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steve\OneDrive\Escritorio\LIBRO FINAL\"/>
    </mc:Choice>
  </mc:AlternateContent>
  <xr:revisionPtr revIDLastSave="0" documentId="8_{213AA9CB-753B-4BC2-B48A-14F2B37999A8}" xr6:coauthVersionLast="47" xr6:coauthVersionMax="47" xr10:uidLastSave="{00000000-0000-0000-0000-000000000000}"/>
  <bookViews>
    <workbookView xWindow="-108" yWindow="-108" windowWidth="23256" windowHeight="12456" tabRatio="757" xr2:uid="{D32208D5-8B15-4B73-AB5A-81304E0D535C}"/>
  </bookViews>
  <sheets>
    <sheet name="PORTADA ORIGINAL" sheetId="72" r:id="rId1"/>
  </sheets>
  <externalReferences>
    <externalReference r:id="rId2"/>
    <externalReference r:id="rId3"/>
    <externalReference r:id="rId4"/>
  </externalReferences>
  <definedNames>
    <definedName name="_xlnm.Print_Area" localSheetId="0">'PORTADA ORIGINAL'!$A$1:$H$37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3" i="72" l="1"/>
  <c r="B27" i="72" l="1"/>
  <c r="B19" i="72"/>
  <c r="B12" i="72"/>
  <c r="B10" i="72"/>
  <c r="B9" i="72"/>
  <c r="B7" i="72"/>
  <c r="B8" i="72" s="1"/>
  <c r="H7" i="72" l="1"/>
</calcChain>
</file>

<file path=xl/sharedStrings.xml><?xml version="1.0" encoding="utf-8"?>
<sst xmlns="http://schemas.openxmlformats.org/spreadsheetml/2006/main" count="32" uniqueCount="32">
  <si>
    <t>FORMATO</t>
  </si>
  <si>
    <t>DESISTIMIENTO OFERTA DE COMPRAVENTA</t>
  </si>
  <si>
    <t>Código: FT-GFI-CAR-004</t>
  </si>
  <si>
    <t>Versión: 003</t>
  </si>
  <si>
    <t>Fecha: 31/01/2023</t>
  </si>
  <si>
    <t>Página: 1 de1</t>
  </si>
  <si>
    <t xml:space="preserve">                                                                                          </t>
  </si>
  <si>
    <t>PROYECTO:</t>
  </si>
  <si>
    <t>UNIDAD DE NEGOCIO:</t>
  </si>
  <si>
    <t xml:space="preserve">COMPAÑÍA: </t>
  </si>
  <si>
    <t>SUCURSAL</t>
  </si>
  <si>
    <t>BUCARAMANGA</t>
  </si>
  <si>
    <t>TORRE-MZA:</t>
  </si>
  <si>
    <t>CASA-APTO:</t>
  </si>
  <si>
    <t>AN8 CLIENTE:</t>
  </si>
  <si>
    <t>V/R INMUEBLE:</t>
  </si>
  <si>
    <t>NOMBRE DEL CLIENTE: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</si>
  <si>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</si>
  <si>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Giro de Cesantías y otros aportes a:</t>
  </si>
  <si>
    <t xml:space="preserve">Motivo del retiro:   </t>
  </si>
  <si>
    <t xml:space="preserve">Fecha devolución:  </t>
  </si>
  <si>
    <t>OBSERVACIONES</t>
  </si>
  <si>
    <t>VALOR PAGADO</t>
  </si>
  <si>
    <r>
      <t>MAS</t>
    </r>
    <r>
      <rPr>
        <sz val="10"/>
        <rFont val="Microsoft Sans Serif"/>
        <family val="2"/>
      </rPr>
      <t xml:space="preserve"> INTERESES</t>
    </r>
  </si>
  <si>
    <r>
      <t>MAS</t>
    </r>
    <r>
      <rPr>
        <sz val="10"/>
        <rFont val="Microsoft Sans Serif"/>
        <family val="2"/>
      </rPr>
      <t xml:space="preserve"> OTROS</t>
    </r>
  </si>
  <si>
    <r>
      <t>MENOS</t>
    </r>
    <r>
      <rPr>
        <sz val="10"/>
        <rFont val="Microsoft Sans Serif"/>
        <family val="2"/>
      </rPr>
      <t xml:space="preserve"> SANCIÓN KIT</t>
    </r>
  </si>
  <si>
    <r>
      <rPr>
        <b/>
        <sz val="10"/>
        <rFont val="Microsoft Sans Serif"/>
        <family val="2"/>
      </rPr>
      <t>MENOS</t>
    </r>
    <r>
      <rPr>
        <sz val="10"/>
        <rFont val="Microsoft Sans Serif"/>
        <family val="2"/>
      </rPr>
      <t xml:space="preserve"> SANCIÓN INM</t>
    </r>
  </si>
  <si>
    <t>TOTAL A PAGAR</t>
  </si>
  <si>
    <t xml:space="preserve"> </t>
  </si>
  <si>
    <t xml:space="preserve">OBSERVACIONES:   </t>
  </si>
  <si>
    <t xml:space="preserve">
VoBo. Asesor Contable de Cartera</t>
  </si>
  <si>
    <t xml:space="preserve">
VoBo. Coordinador de Cartera y/o Director de 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</si>
</sst>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\ #,##0;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 &quot;$&quot;\ * #,##0_ ;_ &quot;$&quot;\ * \-#,##0_ ;_ &quot;$&quot;\ * &quot;-&quot;_ ;_ @_ "/>
    <numFmt numFmtId="165" formatCode="_-&quot;$&quot;\ * #,##0_-;\-&quot;$&quot;\ * #,##0_-;_-&quot;$&quot;\ * &quot;-&quot;??_-;_-@_-"/>
    <numFmt numFmtId="166" formatCode="_ * #,##0_ ;_ * \-#,##0_ ;_ * &quot;-&quot;_ ;_ @_ "/>
    <numFmt numFmtId="167" formatCode="&quot;$&quot;\ #,##0;[Red]&quot;$&quot;\ \-#,##0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Microsoft Sans Serif"/>
      <family val="2"/>
    </font>
    <font>
      <b/>
      <sz val="10"/>
      <color theme="1"/>
      <name val="Microsoft Sans Serif"/>
      <family val="2"/>
    </font>
    <font>
      <b/>
      <sz val="10"/>
      <name val="Microsoft Sans Serif"/>
      <family val="2"/>
    </font>
    <font>
      <b/>
      <sz val="10"/>
      <color rgb="FFFF0000"/>
      <name val="Microsoft Sans Serif"/>
      <family val="2"/>
    </font>
    <font>
      <sz val="10"/>
      <color rgb="FFFF0000"/>
      <name val="Microsoft Sans Serif"/>
      <family val="2"/>
    </font>
    <font>
      <sz val="11"/>
      <color rgb="FF000000"/>
      <name val="Aptos Narrow"/>
      <family val="2"/>
      <scheme val="minor"/>
    </font>
    <font>
      <sz val="10"/>
      <name val="Microsoft Sans Serif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0"/>
      <color rgb="FF0070C0"/>
      <name val="Microsoft Sans Serif"/>
      <family val="2"/>
    </font>
    <font>
      <b/>
      <sz val="10"/>
      <color rgb="FF0070C0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8DB4E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Protection="1">
      <protection locked="0"/>
    </xf>
    <xf numFmtId="0" fontId="3" fillId="3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 applyProtection="1">
      <alignment horizontal="left" vertical="center" wrapText="1"/>
      <protection locked="0"/>
    </xf>
    <xf numFmtId="0" fontId="3" fillId="4" borderId="0" xfId="0" applyFont="1" applyFill="1" applyAlignment="1" applyProtection="1">
      <alignment horizontal="left" vertical="center" wrapText="1"/>
      <protection locked="0"/>
    </xf>
    <xf numFmtId="0" fontId="3" fillId="4" borderId="6" xfId="0" applyFont="1" applyFill="1" applyBorder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>
      <alignment horizontal="center" vertical="center"/>
    </xf>
    <xf numFmtId="0" fontId="4" fillId="0" borderId="6" xfId="0" applyFont="1" applyBorder="1" applyAlignment="1" applyProtection="1">
      <alignment vertical="center"/>
      <protection locked="0"/>
    </xf>
    <xf numFmtId="3" fontId="0" fillId="0" borderId="0" xfId="0" applyNumberFormat="1" applyProtection="1">
      <protection locked="0"/>
    </xf>
    <xf numFmtId="0" fontId="7" fillId="0" borderId="0" xfId="0" applyFont="1" applyProtection="1"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0" fontId="4" fillId="3" borderId="8" xfId="0" applyFont="1" applyFill="1" applyBorder="1" applyAlignment="1">
      <alignment horizontal="left" vertical="center"/>
    </xf>
    <xf numFmtId="15" fontId="8" fillId="0" borderId="0" xfId="0" applyNumberFormat="1" applyFont="1" applyAlignment="1" applyProtection="1">
      <alignment vertical="center"/>
      <protection locked="0"/>
    </xf>
    <xf numFmtId="15" fontId="8" fillId="0" borderId="10" xfId="0" applyNumberFormat="1" applyFont="1" applyBorder="1" applyAlignment="1" applyProtection="1">
      <alignment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>
      <alignment horizontal="center" vertical="center"/>
    </xf>
    <xf numFmtId="164" fontId="4" fillId="0" borderId="8" xfId="0" applyNumberFormat="1" applyFont="1" applyBorder="1" applyAlignment="1" applyProtection="1">
      <alignment horizontal="left" vertical="center"/>
      <protection locked="0"/>
    </xf>
    <xf numFmtId="164" fontId="4" fillId="0" borderId="9" xfId="0" applyNumberFormat="1" applyFont="1" applyBorder="1" applyAlignment="1" applyProtection="1">
      <alignment horizontal="left" vertical="center"/>
      <protection locked="0"/>
    </xf>
    <xf numFmtId="164" fontId="4" fillId="0" borderId="6" xfId="0" applyNumberFormat="1" applyFont="1" applyBorder="1" applyAlignment="1" applyProtection="1">
      <alignment horizontal="left" vertical="center"/>
      <protection locked="0"/>
    </xf>
    <xf numFmtId="43" fontId="0" fillId="0" borderId="0" xfId="1" applyFont="1" applyProtection="1">
      <protection locked="0"/>
    </xf>
    <xf numFmtId="164" fontId="0" fillId="0" borderId="0" xfId="0" applyNumberFormat="1" applyProtection="1">
      <protection locked="0"/>
    </xf>
    <xf numFmtId="0" fontId="8" fillId="0" borderId="2" xfId="0" applyFont="1" applyBorder="1" applyAlignment="1">
      <alignment horizontal="center" vertical="center"/>
    </xf>
    <xf numFmtId="165" fontId="0" fillId="0" borderId="0" xfId="2" applyNumberFormat="1" applyFont="1" applyProtection="1">
      <protection locked="0"/>
    </xf>
    <xf numFmtId="44" fontId="0" fillId="0" borderId="0" xfId="0" applyNumberFormat="1" applyProtection="1">
      <protection locked="0"/>
    </xf>
    <xf numFmtId="44" fontId="0" fillId="0" borderId="0" xfId="2" applyFont="1" applyProtection="1">
      <protection locked="0"/>
    </xf>
    <xf numFmtId="167" fontId="4" fillId="0" borderId="0" xfId="0" applyNumberFormat="1" applyFont="1" applyAlignment="1" applyProtection="1">
      <alignment horizontal="left" vertical="center"/>
      <protection locked="0"/>
    </xf>
    <xf numFmtId="0" fontId="8" fillId="3" borderId="9" xfId="0" applyFont="1" applyFill="1" applyBorder="1" applyAlignment="1" applyProtection="1">
      <alignment horizontal="left" vertical="center"/>
      <protection locked="0"/>
    </xf>
    <xf numFmtId="0" fontId="4" fillId="3" borderId="9" xfId="0" applyFont="1" applyFill="1" applyBorder="1" applyAlignment="1" applyProtection="1">
      <alignment horizontal="left" vertical="center"/>
      <protection locked="0"/>
    </xf>
    <xf numFmtId="0" fontId="4" fillId="3" borderId="6" xfId="0" applyFont="1" applyFill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top" wrapText="1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0" fontId="10" fillId="0" borderId="13" xfId="0" applyFont="1" applyBorder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8" fillId="0" borderId="15" xfId="0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5" fontId="8" fillId="0" borderId="2" xfId="0" applyNumberFormat="1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left" vertical="center"/>
      <protection locked="0"/>
    </xf>
    <xf numFmtId="5" fontId="6" fillId="0" borderId="8" xfId="1" applyNumberFormat="1" applyFont="1" applyBorder="1" applyAlignment="1" applyProtection="1">
      <alignment horizontal="left" vertical="center"/>
      <protection locked="0"/>
    </xf>
    <xf numFmtId="5" fontId="6" fillId="0" borderId="9" xfId="1" applyNumberFormat="1" applyFont="1" applyBorder="1" applyAlignment="1" applyProtection="1">
      <alignment horizontal="left" vertical="center"/>
      <protection locked="0"/>
    </xf>
    <xf numFmtId="5" fontId="6" fillId="0" borderId="6" xfId="1" applyNumberFormat="1" applyFont="1" applyBorder="1" applyAlignment="1" applyProtection="1">
      <alignment horizontal="left" vertical="center"/>
      <protection locked="0"/>
    </xf>
    <xf numFmtId="0" fontId="11" fillId="0" borderId="8" xfId="0" applyFont="1" applyBorder="1" applyAlignment="1" applyProtection="1">
      <alignment horizontal="left" vertical="center"/>
      <protection locked="0"/>
    </xf>
    <xf numFmtId="0" fontId="11" fillId="0" borderId="9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4" fillId="5" borderId="8" xfId="0" applyFont="1" applyFill="1" applyBorder="1" applyAlignment="1" applyProtection="1">
      <alignment horizontal="left" vertical="center"/>
      <protection locked="0"/>
    </xf>
    <xf numFmtId="0" fontId="4" fillId="5" borderId="9" xfId="0" applyFont="1" applyFill="1" applyBorder="1" applyAlignment="1" applyProtection="1">
      <alignment horizontal="left" vertical="center"/>
      <protection locked="0"/>
    </xf>
    <xf numFmtId="0" fontId="4" fillId="5" borderId="6" xfId="0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4" fillId="3" borderId="2" xfId="0" applyFont="1" applyFill="1" applyBorder="1" applyAlignment="1">
      <alignment horizontal="center" vertical="center"/>
    </xf>
    <xf numFmtId="164" fontId="5" fillId="0" borderId="2" xfId="0" applyNumberFormat="1" applyFont="1" applyBorder="1" applyAlignment="1" applyProtection="1">
      <alignment horizontal="left" vertical="center"/>
      <protection locked="0"/>
    </xf>
    <xf numFmtId="164" fontId="4" fillId="0" borderId="8" xfId="0" applyNumberFormat="1" applyFont="1" applyBorder="1" applyAlignment="1" applyProtection="1">
      <alignment horizontal="left" vertical="center"/>
      <protection locked="0"/>
    </xf>
    <xf numFmtId="164" fontId="4" fillId="0" borderId="9" xfId="0" applyNumberFormat="1" applyFont="1" applyBorder="1" applyAlignment="1" applyProtection="1">
      <alignment horizontal="left" vertical="center"/>
      <protection locked="0"/>
    </xf>
    <xf numFmtId="164" fontId="4" fillId="0" borderId="6" xfId="0" applyNumberFormat="1" applyFont="1" applyBorder="1" applyAlignment="1" applyProtection="1">
      <alignment horizontal="left" vertical="center"/>
      <protection locked="0"/>
    </xf>
    <xf numFmtId="164" fontId="5" fillId="0" borderId="8" xfId="0" applyNumberFormat="1" applyFont="1" applyBorder="1" applyAlignment="1" applyProtection="1">
      <alignment horizontal="left" vertical="center"/>
      <protection locked="0"/>
    </xf>
    <xf numFmtId="164" fontId="5" fillId="0" borderId="6" xfId="0" applyNumberFormat="1" applyFont="1" applyBorder="1" applyAlignment="1" applyProtection="1">
      <alignment horizontal="left" vertical="center"/>
      <protection locked="0"/>
    </xf>
    <xf numFmtId="164" fontId="6" fillId="0" borderId="2" xfId="0" applyNumberFormat="1" applyFont="1" applyBorder="1" applyAlignment="1" applyProtection="1">
      <alignment horizontal="left" vertical="center"/>
      <protection locked="0"/>
    </xf>
    <xf numFmtId="164" fontId="8" fillId="0" borderId="8" xfId="0" applyNumberFormat="1" applyFont="1" applyBorder="1" applyAlignment="1" applyProtection="1">
      <alignment horizontal="left" vertical="center"/>
      <protection locked="0"/>
    </xf>
    <xf numFmtId="164" fontId="8" fillId="0" borderId="9" xfId="0" applyNumberFormat="1" applyFont="1" applyBorder="1" applyAlignment="1" applyProtection="1">
      <alignment horizontal="left" vertical="center"/>
      <protection locked="0"/>
    </xf>
    <xf numFmtId="164" fontId="8" fillId="0" borderId="6" xfId="0" applyNumberFormat="1" applyFont="1" applyBorder="1" applyAlignment="1" applyProtection="1">
      <alignment horizontal="left" vertical="center"/>
      <protection locked="0"/>
    </xf>
    <xf numFmtId="0" fontId="9" fillId="0" borderId="11" xfId="0" applyFont="1" applyBorder="1" applyAlignment="1" applyProtection="1">
      <alignment horizontal="left" vertical="top" wrapText="1"/>
      <protection locked="0"/>
    </xf>
    <xf numFmtId="0" fontId="9" fillId="0" borderId="12" xfId="0" applyFont="1" applyBorder="1" applyAlignment="1" applyProtection="1">
      <alignment horizontal="left" vertical="top" wrapText="1"/>
      <protection locked="0"/>
    </xf>
    <xf numFmtId="0" fontId="9" fillId="0" borderId="13" xfId="0" applyFont="1" applyBorder="1" applyAlignment="1" applyProtection="1">
      <alignment horizontal="left" vertical="top" wrapText="1"/>
      <protection locked="0"/>
    </xf>
    <xf numFmtId="0" fontId="9" fillId="0" borderId="5" xfId="0" applyFont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10" xfId="0" applyFont="1" applyBorder="1" applyAlignment="1" applyProtection="1">
      <alignment horizontal="left" vertical="top" wrapText="1"/>
      <protection locked="0"/>
    </xf>
    <xf numFmtId="0" fontId="9" fillId="0" borderId="14" xfId="0" applyFont="1" applyBorder="1" applyAlignment="1" applyProtection="1">
      <alignment horizontal="left" vertical="top" wrapText="1"/>
      <protection locked="0"/>
    </xf>
    <xf numFmtId="0" fontId="9" fillId="0" borderId="15" xfId="0" applyFont="1" applyBorder="1" applyAlignment="1" applyProtection="1">
      <alignment horizontal="left" vertical="top" wrapText="1"/>
      <protection locked="0"/>
    </xf>
    <xf numFmtId="0" fontId="9" fillId="0" borderId="7" xfId="0" applyFont="1" applyBorder="1" applyAlignment="1" applyProtection="1">
      <alignment horizontal="left" vertical="top" wrapText="1"/>
      <protection locked="0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 wrapText="1"/>
    </xf>
    <xf numFmtId="166" fontId="5" fillId="0" borderId="2" xfId="0" applyNumberFormat="1" applyFont="1" applyBorder="1" applyAlignment="1" applyProtection="1">
      <alignment horizontal="left" vertical="center"/>
      <protection locked="0"/>
    </xf>
    <xf numFmtId="166" fontId="4" fillId="0" borderId="8" xfId="0" applyNumberFormat="1" applyFont="1" applyBorder="1" applyAlignment="1" applyProtection="1">
      <alignment horizontal="left" vertical="center"/>
      <protection locked="0"/>
    </xf>
    <xf numFmtId="166" fontId="4" fillId="0" borderId="9" xfId="0" applyNumberFormat="1" applyFont="1" applyBorder="1" applyAlignment="1" applyProtection="1">
      <alignment horizontal="left" vertical="center"/>
      <protection locked="0"/>
    </xf>
    <xf numFmtId="166" fontId="4" fillId="0" borderId="6" xfId="0" applyNumberFormat="1" applyFont="1" applyBorder="1" applyAlignment="1" applyProtection="1">
      <alignment horizontal="left" vertical="center"/>
      <protection locked="0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47625</xdr:rowOff>
    </xdr:from>
    <xdr:to>
      <xdr:col>0</xdr:col>
      <xdr:colOff>2000013</xdr:colOff>
      <xdr:row>3</xdr:row>
      <xdr:rowOff>171387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312296-F61A-4BD0-8FA4-3A775A48B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238125"/>
          <a:ext cx="1895238" cy="5047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upomarval-my.sharepoint.com/personal/mvesga_marval_com_co/Documents/Vinculaciones%20Bucaramang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sochoa\Desktop\EXCEL%20VINCULACIONES%20STEVE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7.%20DOCUMENTOS_JHOAN_PRACTICANTE\EXCEL\EXCEL%20VINCULACIONES%20STEV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sivian"/>
      <sheetName val="Base"/>
      <sheetName val="P.E"/>
    </sheetNames>
    <sheetDataSet>
      <sheetData sheetId="0" refreshError="1"/>
      <sheetData sheetId="1" refreshError="1">
        <row r="2">
          <cell r="A2" t="str">
            <v>TORRE 04</v>
          </cell>
          <cell r="B2">
            <v>1425</v>
          </cell>
          <cell r="C2">
            <v>4467819</v>
          </cell>
          <cell r="D2" t="str">
            <v>DEXY CAROLINA CORREA MARTINEZ</v>
          </cell>
          <cell r="I2" t="str">
            <v>PARQUE ORIENTE AURORA E3</v>
          </cell>
        </row>
        <row r="3">
          <cell r="A3" t="str">
            <v>TORRE 02</v>
          </cell>
          <cell r="B3">
            <v>1010</v>
          </cell>
          <cell r="C3">
            <v>4463730</v>
          </cell>
          <cell r="D3" t="str">
            <v>LUIS ENRIQUE MENDOZA FIGUEROA</v>
          </cell>
          <cell r="I3" t="str">
            <v>PARQUE ORIENTE SOLEIL E1</v>
          </cell>
        </row>
        <row r="4">
          <cell r="A4" t="str">
            <v>TORRE 02</v>
          </cell>
          <cell r="B4">
            <v>210</v>
          </cell>
          <cell r="C4">
            <v>4463039</v>
          </cell>
          <cell r="D4" t="str">
            <v>LIANA TRINIDAD PLATA LANDAZABAL</v>
          </cell>
          <cell r="I4" t="str">
            <v>PARQUE ORIENTE SOLEIL E1</v>
          </cell>
        </row>
        <row r="5">
          <cell r="A5" t="str">
            <v>TORRE 01</v>
          </cell>
          <cell r="B5">
            <v>510</v>
          </cell>
          <cell r="C5">
            <v>4463337</v>
          </cell>
          <cell r="D5" t="str">
            <v>JOSE HERMES MANRIQUE ROBLES</v>
          </cell>
          <cell r="I5" t="str">
            <v>AZAFRAN E1 CDAD TIERRABUENA</v>
          </cell>
        </row>
        <row r="6">
          <cell r="A6" t="str">
            <v>TORRE 02</v>
          </cell>
          <cell r="B6">
            <v>916</v>
          </cell>
          <cell r="C6">
            <v>4461060</v>
          </cell>
          <cell r="D6" t="str">
            <v>JORGE ANDRES HOYOS BUENO</v>
          </cell>
          <cell r="I6" t="str">
            <v>PARQUE ORIENTE SOLEIL E1</v>
          </cell>
        </row>
        <row r="7">
          <cell r="A7" t="str">
            <v>TORRE 02</v>
          </cell>
          <cell r="B7">
            <v>916</v>
          </cell>
          <cell r="C7">
            <v>4461066</v>
          </cell>
          <cell r="D7" t="str">
            <v>YENNY PAOLA CHAPARRO MANRIQUE</v>
          </cell>
          <cell r="I7" t="str">
            <v>PARQUE ORIENTE SOLEIL E1</v>
          </cell>
        </row>
        <row r="8">
          <cell r="A8" t="str">
            <v>TORRE 02</v>
          </cell>
          <cell r="B8">
            <v>1613</v>
          </cell>
          <cell r="C8">
            <v>3614359</v>
          </cell>
          <cell r="D8" t="str">
            <v>JOSEPH MAURICIO GARCIA  MORENO</v>
          </cell>
          <cell r="I8" t="str">
            <v>COUNTRY LIVING</v>
          </cell>
        </row>
        <row r="9">
          <cell r="A9" t="str">
            <v>TORRE 02</v>
          </cell>
          <cell r="B9">
            <v>610</v>
          </cell>
          <cell r="C9">
            <v>4460313</v>
          </cell>
          <cell r="D9" t="str">
            <v>ERIKA YAMILE QUIÑONES ALVAREZ</v>
          </cell>
          <cell r="I9" t="str">
            <v>PARQUE ORIENTE SOLEIL E1</v>
          </cell>
        </row>
        <row r="10">
          <cell r="A10" t="str">
            <v>TORRE 02</v>
          </cell>
          <cell r="B10">
            <v>316</v>
          </cell>
          <cell r="C10">
            <v>4460822</v>
          </cell>
          <cell r="D10" t="str">
            <v>JAIRO  MARTINEZ GALVIS</v>
          </cell>
          <cell r="I10" t="str">
            <v>PARQUE ORIENTE SOLEIL E1</v>
          </cell>
        </row>
        <row r="11">
          <cell r="A11" t="str">
            <v>TORRE 3</v>
          </cell>
          <cell r="B11">
            <v>1209</v>
          </cell>
          <cell r="C11">
            <v>4461029</v>
          </cell>
          <cell r="D11" t="str">
            <v>RICARDO  SOLANO URQUIJO</v>
          </cell>
          <cell r="I11" t="str">
            <v>HISPANIA</v>
          </cell>
        </row>
        <row r="12">
          <cell r="A12" t="str">
            <v>TORRE 01</v>
          </cell>
          <cell r="B12">
            <v>604</v>
          </cell>
          <cell r="C12">
            <v>4460914</v>
          </cell>
          <cell r="D12" t="str">
            <v>YURLEY ROCIO MANTILLA AZA</v>
          </cell>
          <cell r="I12" t="str">
            <v>PARQUE ORIENTE AURORA E1</v>
          </cell>
        </row>
        <row r="13">
          <cell r="A13" t="str">
            <v>TORRE 05</v>
          </cell>
          <cell r="B13">
            <v>1545</v>
          </cell>
          <cell r="C13">
            <v>4459147</v>
          </cell>
          <cell r="D13" t="str">
            <v>CLEOFELINA  RUEDA ROJAS</v>
          </cell>
          <cell r="I13" t="str">
            <v>AZAFRAN E1 CDAD TIERRABUENA</v>
          </cell>
        </row>
        <row r="14">
          <cell r="A14" t="str">
            <v>TORRE 07</v>
          </cell>
          <cell r="B14">
            <v>325</v>
          </cell>
          <cell r="C14">
            <v>4460218</v>
          </cell>
          <cell r="D14" t="str">
            <v>YULITH ROCIO MARTINEZ PILONIETA</v>
          </cell>
          <cell r="I14" t="str">
            <v>BOSQUES DEL HATO</v>
          </cell>
        </row>
        <row r="15">
          <cell r="A15" t="str">
            <v>TORRE 02</v>
          </cell>
          <cell r="B15">
            <v>515</v>
          </cell>
          <cell r="C15">
            <v>4459721</v>
          </cell>
          <cell r="D15" t="str">
            <v>LUIS ORLANDO CRUZ OLIVEROS</v>
          </cell>
          <cell r="I15" t="str">
            <v>TERRACOTA E3 CDAD TIERRABUENA</v>
          </cell>
        </row>
        <row r="16">
          <cell r="A16" t="str">
            <v>TORRE 04</v>
          </cell>
          <cell r="B16">
            <v>829</v>
          </cell>
          <cell r="C16">
            <v>4460054</v>
          </cell>
          <cell r="D16" t="str">
            <v>CAMILO ANDRES ARENAS CLAVIJO</v>
          </cell>
          <cell r="I16" t="str">
            <v>PARQUE ORIENTE SOLEIL E1</v>
          </cell>
        </row>
        <row r="17">
          <cell r="A17" t="str">
            <v>TORRE 02</v>
          </cell>
          <cell r="B17">
            <v>1209</v>
          </cell>
          <cell r="C17">
            <v>4460314</v>
          </cell>
          <cell r="D17" t="str">
            <v>HOTMAN JULIAN GUEVARA URIBE</v>
          </cell>
          <cell r="I17" t="str">
            <v>PARQUE ORIENTE SOLEIL E1</v>
          </cell>
        </row>
        <row r="18">
          <cell r="A18" t="str">
            <v>TORRE 01</v>
          </cell>
          <cell r="B18">
            <v>1609</v>
          </cell>
          <cell r="C18">
            <v>4457560</v>
          </cell>
          <cell r="D18" t="str">
            <v>OLFAR  SUAREZ JIMENEZ</v>
          </cell>
          <cell r="I18" t="str">
            <v>COUNTRY PARK</v>
          </cell>
        </row>
        <row r="19">
          <cell r="A19" t="str">
            <v>TORRE 01</v>
          </cell>
          <cell r="B19">
            <v>1609</v>
          </cell>
          <cell r="C19">
            <v>4457693</v>
          </cell>
          <cell r="D19" t="str">
            <v>ARACELY  SANCHEZ PÉREZ</v>
          </cell>
          <cell r="I19" t="str">
            <v>COUNTRY PARK</v>
          </cell>
        </row>
        <row r="20">
          <cell r="A20" t="str">
            <v>TORRE 07</v>
          </cell>
          <cell r="B20">
            <v>751</v>
          </cell>
          <cell r="C20">
            <v>4458729</v>
          </cell>
          <cell r="D20" t="str">
            <v>KEITH STHEFANY DURAN ARGUELLO</v>
          </cell>
          <cell r="I20" t="str">
            <v>ALAMOS DEL PUENTE E1</v>
          </cell>
        </row>
        <row r="21">
          <cell r="A21" t="str">
            <v>TORRE 10</v>
          </cell>
          <cell r="B21">
            <v>738</v>
          </cell>
          <cell r="C21">
            <v>4458417</v>
          </cell>
          <cell r="D21" t="str">
            <v>RUBEN DARIO CASTAÑEDA VARGAS</v>
          </cell>
          <cell r="I21" t="str">
            <v>BOSQUES DEL HATO</v>
          </cell>
        </row>
        <row r="22">
          <cell r="A22" t="str">
            <v>TORRE 05</v>
          </cell>
          <cell r="B22">
            <v>1245</v>
          </cell>
          <cell r="C22">
            <v>4458910</v>
          </cell>
          <cell r="D22" t="str">
            <v>CRISTHIAN MARTIN CABALLERO PEREZ</v>
          </cell>
          <cell r="I22" t="str">
            <v>AZAFRAN E1 CDAD TIERRABUENA</v>
          </cell>
        </row>
        <row r="23">
          <cell r="A23" t="str">
            <v>TORRE 02</v>
          </cell>
          <cell r="B23">
            <v>306</v>
          </cell>
          <cell r="C23">
            <v>4458588</v>
          </cell>
          <cell r="D23" t="str">
            <v>JUAN SEBASTIAN VESGA MARIN</v>
          </cell>
          <cell r="I23" t="str">
            <v>EL COUNTRY - MASAI</v>
          </cell>
        </row>
        <row r="24">
          <cell r="A24" t="str">
            <v>TORRE 02</v>
          </cell>
          <cell r="B24">
            <v>111</v>
          </cell>
          <cell r="C24">
            <v>4450462</v>
          </cell>
          <cell r="D24" t="str">
            <v>SILVIA MARIA CORREA ZAPATA</v>
          </cell>
          <cell r="I24" t="str">
            <v>COUNTRY WOODS</v>
          </cell>
        </row>
        <row r="25">
          <cell r="A25" t="str">
            <v>TORRE 04</v>
          </cell>
          <cell r="B25">
            <v>1028</v>
          </cell>
          <cell r="C25">
            <v>4456380</v>
          </cell>
          <cell r="D25" t="str">
            <v>YENNY KATHERINE JEREZ GUERRERO</v>
          </cell>
          <cell r="I25" t="str">
            <v>PARQUE ORIENTE AURORA E3</v>
          </cell>
        </row>
        <row r="26">
          <cell r="A26" t="str">
            <v>TORRE 04</v>
          </cell>
          <cell r="B26">
            <v>1028</v>
          </cell>
          <cell r="C26">
            <v>4456409</v>
          </cell>
          <cell r="D26" t="str">
            <v>ELKIN  ORTEGA MUÑOZ</v>
          </cell>
          <cell r="I26" t="str">
            <v>PARQUE ORIENTE AURORA E3</v>
          </cell>
        </row>
        <row r="27">
          <cell r="A27" t="str">
            <v>TORRE 01</v>
          </cell>
          <cell r="B27">
            <v>2003</v>
          </cell>
          <cell r="C27">
            <v>4452793</v>
          </cell>
          <cell r="D27" t="str">
            <v>DAVID PALOMINO TORRES</v>
          </cell>
          <cell r="I27" t="str">
            <v>LA VEGA BIENES RAICES</v>
          </cell>
        </row>
        <row r="28">
          <cell r="A28" t="str">
            <v>TORRE 12</v>
          </cell>
          <cell r="B28">
            <v>1046</v>
          </cell>
          <cell r="C28">
            <v>4456533</v>
          </cell>
          <cell r="D28" t="str">
            <v>LAURA VIVIANA MONSALVE DELGADO</v>
          </cell>
          <cell r="I28" t="str">
            <v>TERRAZA DE MIRAFLORES F-4</v>
          </cell>
        </row>
        <row r="29">
          <cell r="A29" t="str">
            <v>TORRE 03</v>
          </cell>
          <cell r="B29">
            <v>924</v>
          </cell>
          <cell r="C29">
            <v>4456772</v>
          </cell>
          <cell r="D29" t="str">
            <v>ISABEL CRISTINA ACUÑA CLAVIJO</v>
          </cell>
          <cell r="I29" t="str">
            <v>PARQUE ORIENTE SOLEIL E1</v>
          </cell>
        </row>
        <row r="30">
          <cell r="A30" t="str">
            <v>TORRE 01</v>
          </cell>
          <cell r="B30">
            <v>1819</v>
          </cell>
          <cell r="C30">
            <v>4455040</v>
          </cell>
          <cell r="D30" t="str">
            <v>SAMIR ALFONSO VIDES ALVAREZ</v>
          </cell>
          <cell r="I30" t="str">
            <v>BELLFORT</v>
          </cell>
        </row>
        <row r="31">
          <cell r="A31" t="str">
            <v>TORRE 01</v>
          </cell>
          <cell r="B31">
            <v>1819</v>
          </cell>
          <cell r="C31">
            <v>4455067</v>
          </cell>
          <cell r="D31" t="str">
            <v>ANGELIKA ANDREA AREVALO AMAYA</v>
          </cell>
          <cell r="I31" t="str">
            <v>BELLFORT</v>
          </cell>
        </row>
        <row r="32">
          <cell r="A32" t="str">
            <v>TORRE 05</v>
          </cell>
          <cell r="B32">
            <v>1345</v>
          </cell>
          <cell r="C32">
            <v>4455257</v>
          </cell>
          <cell r="D32" t="str">
            <v>LAURA JULIANA ZAMBRANO MONSALVE</v>
          </cell>
          <cell r="I32" t="str">
            <v>AZAFRAN E1 CDAD TIERRABUENA</v>
          </cell>
        </row>
        <row r="33">
          <cell r="A33" t="str">
            <v>TORRE 05</v>
          </cell>
          <cell r="B33">
            <v>1345</v>
          </cell>
          <cell r="C33">
            <v>4455323</v>
          </cell>
          <cell r="D33" t="str">
            <v>FABIAN ARMANDO FONTECHA AYALA</v>
          </cell>
          <cell r="I33" t="str">
            <v>AZAFRAN E1 CDAD TIERRABUENA</v>
          </cell>
        </row>
        <row r="34">
          <cell r="A34" t="str">
            <v>TORRE 07</v>
          </cell>
          <cell r="B34">
            <v>1051</v>
          </cell>
          <cell r="C34">
            <v>4369957</v>
          </cell>
          <cell r="D34" t="str">
            <v>OMAR YESSID FIGUEROA AVILA</v>
          </cell>
          <cell r="I34" t="str">
            <v>ALAMOS DEL PUENTE E1</v>
          </cell>
        </row>
        <row r="35">
          <cell r="A35" t="str">
            <v>TORRE 02</v>
          </cell>
          <cell r="B35">
            <v>1905</v>
          </cell>
          <cell r="C35">
            <v>4455334</v>
          </cell>
          <cell r="D35" t="str">
            <v>ANGELICA ROCIO CARRILLO RAMIREZ</v>
          </cell>
          <cell r="I35" t="str">
            <v>EL COUNTRY - MASAI</v>
          </cell>
        </row>
        <row r="36">
          <cell r="A36" t="str">
            <v>MANZ 5</v>
          </cell>
          <cell r="B36">
            <v>40</v>
          </cell>
          <cell r="C36">
            <v>4454007</v>
          </cell>
          <cell r="D36" t="str">
            <v>JOSE LUIS LIZCANO GUTIERREZ</v>
          </cell>
          <cell r="I36" t="str">
            <v>PRADERA DEL HATO</v>
          </cell>
        </row>
        <row r="37">
          <cell r="A37" t="str">
            <v>TORRE 07</v>
          </cell>
          <cell r="B37">
            <v>154</v>
          </cell>
          <cell r="C37">
            <v>4494729</v>
          </cell>
          <cell r="D37" t="str">
            <v>CRISTIAN EDUARDO GALVIS VEGA</v>
          </cell>
          <cell r="I37" t="str">
            <v>ALAMOS DEL PUENTE E1</v>
          </cell>
        </row>
        <row r="38">
          <cell r="A38" t="str">
            <v>TORRE 02</v>
          </cell>
          <cell r="B38">
            <v>1216</v>
          </cell>
          <cell r="C38">
            <v>4453987</v>
          </cell>
          <cell r="D38" t="str">
            <v>JUAN ANDRES VANEGAS GUERRERO</v>
          </cell>
          <cell r="I38" t="str">
            <v>PARQUE ORIENTE SOLEIL E1</v>
          </cell>
        </row>
        <row r="39">
          <cell r="A39" t="str">
            <v>TORRE 02</v>
          </cell>
          <cell r="B39">
            <v>416</v>
          </cell>
          <cell r="C39">
            <v>4453969</v>
          </cell>
          <cell r="D39" t="str">
            <v>GERMAN ROLANDO PABON NIÑO</v>
          </cell>
          <cell r="I39" t="str">
            <v>PARQUE ORIENTE SOLEIL E1</v>
          </cell>
        </row>
        <row r="40">
          <cell r="A40" t="str">
            <v>TORRE 02</v>
          </cell>
          <cell r="B40">
            <v>415</v>
          </cell>
          <cell r="C40">
            <v>4453979</v>
          </cell>
          <cell r="D40" t="str">
            <v>JESIKA PAOLA RUEDA SAMANIEGO</v>
          </cell>
          <cell r="I40" t="str">
            <v>PARQUE ORIENTE AURORA E2</v>
          </cell>
        </row>
        <row r="41">
          <cell r="A41" t="str">
            <v>TORRE 01</v>
          </cell>
          <cell r="B41">
            <v>701</v>
          </cell>
          <cell r="C41">
            <v>4451476</v>
          </cell>
          <cell r="D41" t="str">
            <v>ASTRID CAROLINA SANCHEZ HERNANDEZ</v>
          </cell>
          <cell r="I41" t="str">
            <v>AZAFRAN E1 CDAD TIERRABUENA</v>
          </cell>
        </row>
        <row r="42">
          <cell r="A42" t="str">
            <v>TORRE 01</v>
          </cell>
          <cell r="B42">
            <v>1707</v>
          </cell>
          <cell r="C42">
            <v>3851992</v>
          </cell>
          <cell r="D42" t="str">
            <v>STEVEN  JEREZ LUNA</v>
          </cell>
          <cell r="I42" t="str">
            <v>COUNTRY WOODS</v>
          </cell>
        </row>
        <row r="43">
          <cell r="A43" t="str">
            <v>TORRE 04</v>
          </cell>
          <cell r="B43">
            <v>429</v>
          </cell>
          <cell r="C43">
            <v>4451289</v>
          </cell>
          <cell r="D43" t="str">
            <v>ANA MARIA BARRIOS MENDEZ</v>
          </cell>
          <cell r="I43" t="str">
            <v>COUNTRY WOODS</v>
          </cell>
        </row>
        <row r="44">
          <cell r="A44" t="str">
            <v>TORRE 01</v>
          </cell>
          <cell r="B44">
            <v>1001</v>
          </cell>
          <cell r="C44">
            <v>4451890</v>
          </cell>
          <cell r="D44" t="str">
            <v>MARTHA YOLANDA SALAZAR CASTELLANOS</v>
          </cell>
          <cell r="I44" t="str">
            <v>COUNTRY PARK</v>
          </cell>
        </row>
        <row r="45">
          <cell r="A45" t="str">
            <v>TORRE 05</v>
          </cell>
          <cell r="B45">
            <v>1546</v>
          </cell>
          <cell r="C45">
            <v>4451888</v>
          </cell>
          <cell r="D45" t="str">
            <v>PABLO ANDRES ARIZA SILVA</v>
          </cell>
          <cell r="I45" t="str">
            <v>AZAFRAN E1 CDAD TIERRABUENA</v>
          </cell>
        </row>
        <row r="46">
          <cell r="A46" t="str">
            <v>TORRE 01</v>
          </cell>
          <cell r="B46">
            <v>108</v>
          </cell>
          <cell r="C46">
            <v>4450883</v>
          </cell>
          <cell r="D46" t="str">
            <v>JULIANA DEL PILAR FRANCO REYES</v>
          </cell>
          <cell r="I46" t="str">
            <v>COUNTRY LIVING</v>
          </cell>
        </row>
        <row r="47">
          <cell r="A47" t="str">
            <v>TORRE 01</v>
          </cell>
          <cell r="B47">
            <v>108</v>
          </cell>
          <cell r="C47">
            <v>4450920</v>
          </cell>
          <cell r="D47" t="str">
            <v>JEFFERSON IVAN SALCEDO OSORIO</v>
          </cell>
          <cell r="I47" t="str">
            <v>COUNTRY LIVING</v>
          </cell>
        </row>
        <row r="48">
          <cell r="A48" t="str">
            <v>TORRE 02</v>
          </cell>
          <cell r="B48">
            <v>1419</v>
          </cell>
          <cell r="C48">
            <v>4450646</v>
          </cell>
          <cell r="D48" t="str">
            <v>MARTHA LILIANA ORTIZ JAIMES</v>
          </cell>
          <cell r="I48" t="str">
            <v>CITYCENTER</v>
          </cell>
        </row>
        <row r="49">
          <cell r="A49" t="str">
            <v>TORRE 04</v>
          </cell>
          <cell r="B49">
            <v>1025</v>
          </cell>
          <cell r="C49">
            <v>4338541</v>
          </cell>
          <cell r="D49" t="str">
            <v>PAULA ANDREA POSADA RUGELES</v>
          </cell>
          <cell r="I49" t="str">
            <v>COUNTRY WOODS</v>
          </cell>
        </row>
        <row r="50">
          <cell r="A50" t="str">
            <v>TORRE 02</v>
          </cell>
          <cell r="B50">
            <v>1407</v>
          </cell>
          <cell r="C50">
            <v>4450295</v>
          </cell>
          <cell r="D50" t="str">
            <v>CLAUDIA CONSTANZA LIZCANO LANDAZABAL</v>
          </cell>
          <cell r="I50" t="str">
            <v>EL COUNTRY - MASAI</v>
          </cell>
        </row>
        <row r="51">
          <cell r="A51" t="str">
            <v>TORRE 10</v>
          </cell>
          <cell r="B51">
            <v>5071</v>
          </cell>
          <cell r="C51">
            <v>4447350</v>
          </cell>
          <cell r="D51" t="str">
            <v>UBER  ESTEVEZ MALDONADO</v>
          </cell>
          <cell r="I51" t="str">
            <v>LA VEGA DE SAN ROQUE E1</v>
          </cell>
        </row>
        <row r="52">
          <cell r="A52" t="str">
            <v>TORRE 05</v>
          </cell>
          <cell r="B52">
            <v>348</v>
          </cell>
          <cell r="C52">
            <v>5179200</v>
          </cell>
          <cell r="D52" t="str">
            <v>HIBONI JUDYTH BURGOS MEDINA</v>
          </cell>
          <cell r="I52" t="str">
            <v>AZAFRAN E1 CDAD TIERRABUENA</v>
          </cell>
        </row>
        <row r="53">
          <cell r="A53" t="str">
            <v>TORRE 11</v>
          </cell>
          <cell r="B53">
            <v>3073</v>
          </cell>
          <cell r="C53">
            <v>3309654</v>
          </cell>
          <cell r="D53" t="str">
            <v>JHAN CARLOS CARTILLEJO CAMARGO</v>
          </cell>
          <cell r="I53" t="str">
            <v>LA VEGA DE SAN ROQUE E1</v>
          </cell>
        </row>
        <row r="54">
          <cell r="A54" t="str">
            <v>TORRE 02</v>
          </cell>
          <cell r="B54">
            <v>510</v>
          </cell>
          <cell r="C54">
            <v>4446223</v>
          </cell>
          <cell r="D54" t="str">
            <v>KAREN BRISLEY SEPULVEDA VARGAS</v>
          </cell>
          <cell r="I54" t="str">
            <v>PARQUE ORIENTE SOLEIL E1</v>
          </cell>
        </row>
        <row r="55">
          <cell r="A55" t="str">
            <v>TORRE 02</v>
          </cell>
          <cell r="B55">
            <v>2015</v>
          </cell>
          <cell r="C55">
            <v>4449592</v>
          </cell>
          <cell r="D55" t="str">
            <v>BIBY ANDREA MACIAS PAEZ</v>
          </cell>
          <cell r="I55" t="str">
            <v>PARQUE ORIENTE AURORA E2</v>
          </cell>
        </row>
        <row r="56">
          <cell r="A56" t="str">
            <v>TORRE 02</v>
          </cell>
          <cell r="B56">
            <v>314</v>
          </cell>
          <cell r="C56">
            <v>4449837</v>
          </cell>
          <cell r="D56" t="str">
            <v>GEIDY ESTHER TORRES CASTRO</v>
          </cell>
          <cell r="I56" t="str">
            <v>PARQUE ORIENTE SOLEIL E1</v>
          </cell>
        </row>
        <row r="57">
          <cell r="A57" t="str">
            <v>TORRE 01</v>
          </cell>
          <cell r="B57">
            <v>1801</v>
          </cell>
          <cell r="C57">
            <v>4445959</v>
          </cell>
          <cell r="D57" t="str">
            <v>ANGELICA MARIA TENJO LANCHEROS</v>
          </cell>
          <cell r="I57" t="str">
            <v>COUNTRY PARK</v>
          </cell>
        </row>
        <row r="58">
          <cell r="A58" t="str">
            <v>TORRE 01</v>
          </cell>
          <cell r="B58">
            <v>1801</v>
          </cell>
          <cell r="C58">
            <v>4445960</v>
          </cell>
          <cell r="D58" t="str">
            <v>EDWIN  ARTEAGA LOPEZ</v>
          </cell>
          <cell r="I58" t="str">
            <v>COUNTRY PARK</v>
          </cell>
        </row>
        <row r="59">
          <cell r="A59" t="str">
            <v>TORRE 08</v>
          </cell>
          <cell r="B59">
            <v>558</v>
          </cell>
          <cell r="C59">
            <v>4100959</v>
          </cell>
          <cell r="D59" t="str">
            <v>NELSON ENRIQUE RINCON AMAYA</v>
          </cell>
          <cell r="I59" t="str">
            <v>ALAMOS DEL PUENTE E1</v>
          </cell>
        </row>
        <row r="60">
          <cell r="A60" t="str">
            <v>TORRE 01</v>
          </cell>
          <cell r="B60">
            <v>1307</v>
          </cell>
          <cell r="C60">
            <v>4165566</v>
          </cell>
          <cell r="D60" t="str">
            <v>STEFANIA   CASTAÑO LAFORI</v>
          </cell>
          <cell r="I60" t="str">
            <v>PARQUE ORIENTE AURORA E1</v>
          </cell>
        </row>
        <row r="61">
          <cell r="A61" t="str">
            <v>TORRE 01</v>
          </cell>
          <cell r="B61">
            <v>2709</v>
          </cell>
          <cell r="C61">
            <v>4445306</v>
          </cell>
          <cell r="D61" t="str">
            <v>CLARA INES SANCHEZ SUAREZ</v>
          </cell>
          <cell r="I61" t="str">
            <v>CITYCENTER</v>
          </cell>
        </row>
        <row r="62">
          <cell r="A62" t="str">
            <v>TORRE 02</v>
          </cell>
          <cell r="B62">
            <v>614</v>
          </cell>
          <cell r="C62">
            <v>4444994</v>
          </cell>
          <cell r="D62" t="str">
            <v>LIZETH MATILDE CACERES ENTRALGO</v>
          </cell>
          <cell r="I62" t="str">
            <v>PARQUE ORIENTE AURORA E2</v>
          </cell>
        </row>
        <row r="63">
          <cell r="A63" t="str">
            <v>TORRE 04</v>
          </cell>
          <cell r="B63">
            <v>1925</v>
          </cell>
          <cell r="C63">
            <v>4445958</v>
          </cell>
          <cell r="D63" t="str">
            <v>SERGIO FABIAN CASTILLO MANTILLA</v>
          </cell>
          <cell r="I63" t="str">
            <v>PARQUE ORIENTE AURORA E3</v>
          </cell>
        </row>
        <row r="64">
          <cell r="A64" t="str">
            <v>TORRE 02</v>
          </cell>
          <cell r="B64">
            <v>215</v>
          </cell>
          <cell r="C64">
            <v>4443468</v>
          </cell>
          <cell r="D64" t="str">
            <v>EDGAR  FLOREZ SOLANO</v>
          </cell>
          <cell r="I64" t="str">
            <v>PARQUE ORIENTE SOLEIL E1</v>
          </cell>
        </row>
        <row r="65">
          <cell r="A65" t="str">
            <v>TORRE 07</v>
          </cell>
          <cell r="B65">
            <v>2046</v>
          </cell>
          <cell r="C65">
            <v>4445808</v>
          </cell>
          <cell r="D65" t="str">
            <v>MARIA TERESA SERRANO GELVES</v>
          </cell>
          <cell r="I65" t="str">
            <v>LA VEGA DE SAN ROQUE E1</v>
          </cell>
        </row>
        <row r="66">
          <cell r="A66" t="str">
            <v>TORRE 04</v>
          </cell>
          <cell r="B66">
            <v>625</v>
          </cell>
          <cell r="C66">
            <v>4443467</v>
          </cell>
          <cell r="D66" t="str">
            <v>JAIRO  ORTIZ ORTIZ</v>
          </cell>
          <cell r="I66" t="str">
            <v>PARQUE ORIENTE AURORA E3</v>
          </cell>
        </row>
        <row r="67">
          <cell r="A67" t="str">
            <v>TORRE 04</v>
          </cell>
          <cell r="B67">
            <v>625</v>
          </cell>
          <cell r="C67">
            <v>4443514</v>
          </cell>
          <cell r="D67" t="str">
            <v>ASTRID ROCIO FRANCO TARAZONA</v>
          </cell>
          <cell r="I67" t="str">
            <v>PARQUE ORIENTE AURORA E3</v>
          </cell>
        </row>
        <row r="68">
          <cell r="A68" t="str">
            <v>TORRE 02</v>
          </cell>
          <cell r="B68">
            <v>315</v>
          </cell>
          <cell r="C68">
            <v>4444357</v>
          </cell>
          <cell r="D68" t="str">
            <v>JOSE OTONIEL PIMENTEL CARDENAS</v>
          </cell>
          <cell r="I68" t="str">
            <v>PARQUE ORIENTE SOLEIL E1</v>
          </cell>
        </row>
        <row r="69">
          <cell r="A69" t="str">
            <v>TORRE 01</v>
          </cell>
          <cell r="B69">
            <v>1803</v>
          </cell>
          <cell r="C69">
            <v>4444478</v>
          </cell>
          <cell r="D69" t="str">
            <v>OSCAR ALBEIRO URIBE VILLAMIZAR</v>
          </cell>
          <cell r="I69" t="str">
            <v>PARQUE ORIENTE AURORA E1</v>
          </cell>
        </row>
        <row r="70">
          <cell r="A70" t="str">
            <v>TORRE 13</v>
          </cell>
          <cell r="B70">
            <v>752</v>
          </cell>
          <cell r="C70">
            <v>4442231</v>
          </cell>
          <cell r="D70" t="str">
            <v>JIMMY ALEXANDER CONTRERAS ACOSTA</v>
          </cell>
          <cell r="I70" t="str">
            <v>TERRAZA DE MIRAFLORES F-4</v>
          </cell>
        </row>
        <row r="71">
          <cell r="A71" t="str">
            <v>TORRE 04</v>
          </cell>
          <cell r="B71">
            <v>518</v>
          </cell>
          <cell r="C71">
            <v>4442224</v>
          </cell>
          <cell r="D71" t="str">
            <v>JENNIFER CAROLINA GOMEZ LOPEZ</v>
          </cell>
          <cell r="I71" t="str">
            <v>EL COUNTRY - MASAI</v>
          </cell>
        </row>
        <row r="72">
          <cell r="A72" t="str">
            <v>TORRE 04</v>
          </cell>
          <cell r="B72">
            <v>1225</v>
          </cell>
          <cell r="C72">
            <v>4442220</v>
          </cell>
          <cell r="D72" t="str">
            <v>LIZETH PAOLA RODRIGUEZ MANTILLA</v>
          </cell>
          <cell r="I72" t="str">
            <v>PARQUE ORIENTE AURORA E3</v>
          </cell>
        </row>
        <row r="73">
          <cell r="A73" t="str">
            <v>TORRE 02</v>
          </cell>
          <cell r="B73">
            <v>712</v>
          </cell>
          <cell r="C73">
            <v>4442210</v>
          </cell>
          <cell r="D73" t="str">
            <v>ASTRID CAROLINA MANTILLA GOMEZ</v>
          </cell>
          <cell r="I73" t="str">
            <v>PARQUE ORIENTE AURORA E2</v>
          </cell>
        </row>
        <row r="74">
          <cell r="A74" t="str">
            <v>TORRE 02</v>
          </cell>
          <cell r="B74">
            <v>712</v>
          </cell>
          <cell r="C74">
            <v>4442212</v>
          </cell>
          <cell r="D74" t="str">
            <v>LUIS ENRIQUE SANCHEZ LIZARAZO</v>
          </cell>
          <cell r="I74" t="str">
            <v>PARQUE ORIENTE AURORA E2</v>
          </cell>
        </row>
        <row r="75">
          <cell r="A75" t="str">
            <v>TORRE 10</v>
          </cell>
          <cell r="B75">
            <v>940</v>
          </cell>
          <cell r="C75">
            <v>4442166</v>
          </cell>
          <cell r="D75" t="str">
            <v>CAROLINA  LEON BLANCO</v>
          </cell>
          <cell r="I75" t="str">
            <v>BOSQUES DEL HATO</v>
          </cell>
        </row>
        <row r="76">
          <cell r="A76" t="str">
            <v>TORRE 10</v>
          </cell>
          <cell r="B76">
            <v>940</v>
          </cell>
          <cell r="C76">
            <v>4442169</v>
          </cell>
          <cell r="D76" t="str">
            <v>HECTOR ALBERTO SILVA ANGULO</v>
          </cell>
          <cell r="I76" t="str">
            <v>BOSQUES DEL HATO</v>
          </cell>
        </row>
        <row r="77">
          <cell r="A77" t="str">
            <v>TORRE 34</v>
          </cell>
          <cell r="B77">
            <v>5242</v>
          </cell>
          <cell r="C77">
            <v>4441979</v>
          </cell>
          <cell r="D77" t="str">
            <v>NELSON JAVIER SUAREZ RODRIGUEZ</v>
          </cell>
          <cell r="I77" t="str">
            <v>LA VEGA DE SAN ROQUE E4</v>
          </cell>
        </row>
        <row r="78">
          <cell r="A78" t="str">
            <v>TORRE 01</v>
          </cell>
          <cell r="B78">
            <v>1908</v>
          </cell>
          <cell r="C78">
            <v>4385678</v>
          </cell>
          <cell r="D78" t="str">
            <v>LIZETH DAYANA CORDERO BALLESTEROS</v>
          </cell>
          <cell r="I78" t="str">
            <v>PARQUE ORIENTE AURORA E1</v>
          </cell>
        </row>
        <row r="79">
          <cell r="A79" t="str">
            <v>TORRE 04</v>
          </cell>
          <cell r="B79">
            <v>1625</v>
          </cell>
          <cell r="C79">
            <v>4442121</v>
          </cell>
          <cell r="D79" t="str">
            <v>DORIAN XIMENA MORENO RODRIGUEZ</v>
          </cell>
          <cell r="I79" t="str">
            <v>PARQUE ORIENTE AURORA E3</v>
          </cell>
        </row>
        <row r="80">
          <cell r="A80" t="str">
            <v>TORRE 02</v>
          </cell>
          <cell r="B80">
            <v>1215</v>
          </cell>
          <cell r="C80">
            <v>4442215</v>
          </cell>
          <cell r="D80" t="str">
            <v>DANIELA  MARTINEZ SILVA</v>
          </cell>
          <cell r="I80" t="str">
            <v>PARQUE ORIENTE SOLEIL E1</v>
          </cell>
        </row>
        <row r="81">
          <cell r="A81" t="str">
            <v>TORRE 02</v>
          </cell>
          <cell r="B81">
            <v>1005</v>
          </cell>
          <cell r="C81">
            <v>4441675</v>
          </cell>
          <cell r="D81" t="str">
            <v>CARLOS ALBERTO RUEDA SANCHEZ</v>
          </cell>
          <cell r="I81" t="str">
            <v>EL COUNTRY - MASAI</v>
          </cell>
        </row>
        <row r="82">
          <cell r="A82" t="str">
            <v>TORRE 02</v>
          </cell>
          <cell r="B82">
            <v>1005</v>
          </cell>
          <cell r="C82">
            <v>4441700</v>
          </cell>
          <cell r="D82" t="str">
            <v>ANGIE VANESSA CORREA DIAZ</v>
          </cell>
          <cell r="I82" t="str">
            <v>EL COUNTRY - MASAI</v>
          </cell>
        </row>
        <row r="83">
          <cell r="A83" t="str">
            <v>TORRE 01</v>
          </cell>
          <cell r="B83">
            <v>502</v>
          </cell>
          <cell r="C83">
            <v>4434158</v>
          </cell>
          <cell r="D83" t="str">
            <v>DAVID  ARBOLEDA DAZA</v>
          </cell>
          <cell r="I83" t="str">
            <v>COUNTRY WOODS</v>
          </cell>
        </row>
        <row r="84">
          <cell r="A84" t="str">
            <v>TORRE 01</v>
          </cell>
          <cell r="B84">
            <v>1302</v>
          </cell>
          <cell r="C84">
            <v>4441699</v>
          </cell>
          <cell r="D84" t="str">
            <v>SIRLEY CAROLINA CARVAJAL ROJAS</v>
          </cell>
          <cell r="I84" t="str">
            <v>COUNTRY WOODS</v>
          </cell>
        </row>
        <row r="85">
          <cell r="A85" t="str">
            <v>TORRE 01</v>
          </cell>
          <cell r="B85">
            <v>504</v>
          </cell>
          <cell r="C85">
            <v>4441713</v>
          </cell>
          <cell r="D85" t="str">
            <v>HENRY MAURICIO HERNANDEZ LEON</v>
          </cell>
          <cell r="I85" t="str">
            <v>COUNTRY WOODS</v>
          </cell>
        </row>
        <row r="86">
          <cell r="A86" t="str">
            <v>TORRE 02</v>
          </cell>
          <cell r="B86">
            <v>410</v>
          </cell>
          <cell r="C86">
            <v>4441355</v>
          </cell>
          <cell r="D86" t="str">
            <v>DAYANA KATHERINE PADILLA ROMERO</v>
          </cell>
          <cell r="I86" t="str">
            <v>PARQUE ORIENTE AURORA E2</v>
          </cell>
        </row>
        <row r="87">
          <cell r="A87" t="str">
            <v>TORRE 02</v>
          </cell>
          <cell r="B87">
            <v>411</v>
          </cell>
          <cell r="C87">
            <v>4441597</v>
          </cell>
          <cell r="D87" t="str">
            <v>LEIDY KARINA CACERES ENTRALGO</v>
          </cell>
          <cell r="I87" t="str">
            <v>PARQUE ORIENTE AURORA E2</v>
          </cell>
        </row>
        <row r="88">
          <cell r="A88" t="str">
            <v>TORRE 01</v>
          </cell>
          <cell r="B88">
            <v>703</v>
          </cell>
          <cell r="C88">
            <v>4441417</v>
          </cell>
          <cell r="D88" t="str">
            <v>MARIA FERNANDA RODRIGUEZ HERNANDEZ</v>
          </cell>
          <cell r="I88" t="str">
            <v>PARQUE ORIENTE AURORA E1</v>
          </cell>
        </row>
        <row r="89">
          <cell r="A89" t="str">
            <v>TORRE 01</v>
          </cell>
          <cell r="B89">
            <v>209</v>
          </cell>
          <cell r="C89">
            <v>4438766</v>
          </cell>
          <cell r="D89" t="str">
            <v>LUZ DARY GARCIA OSORIO</v>
          </cell>
          <cell r="I89" t="str">
            <v>COUNTRY PARK</v>
          </cell>
        </row>
        <row r="90">
          <cell r="A90" t="str">
            <v>TORRE 01</v>
          </cell>
          <cell r="B90">
            <v>209</v>
          </cell>
          <cell r="C90">
            <v>4438864</v>
          </cell>
          <cell r="D90" t="str">
            <v>ERIK ALBERTO JESSURUM POLO</v>
          </cell>
          <cell r="I90" t="str">
            <v>COUNTRY PARK</v>
          </cell>
        </row>
        <row r="91">
          <cell r="A91" t="str">
            <v>TORRE 10</v>
          </cell>
          <cell r="B91">
            <v>1239</v>
          </cell>
          <cell r="C91">
            <v>4438758</v>
          </cell>
          <cell r="D91" t="str">
            <v>CATALINA  GALVIS LOTERO</v>
          </cell>
          <cell r="I91" t="str">
            <v>BOSQUES DEL HATO</v>
          </cell>
        </row>
        <row r="92">
          <cell r="A92" t="str">
            <v>TORRE 10</v>
          </cell>
          <cell r="B92">
            <v>1239</v>
          </cell>
          <cell r="C92">
            <v>4438785</v>
          </cell>
          <cell r="D92" t="str">
            <v>DAVID FELIPE ARIZA MONROY</v>
          </cell>
          <cell r="I92" t="str">
            <v>BOSQUES DEL HATO</v>
          </cell>
        </row>
        <row r="93">
          <cell r="A93" t="str">
            <v>TORRE 44</v>
          </cell>
          <cell r="B93">
            <v>1327</v>
          </cell>
          <cell r="C93">
            <v>4435123</v>
          </cell>
          <cell r="D93" t="str">
            <v>NELSON  DIAZ GOMEZ</v>
          </cell>
          <cell r="I93" t="str">
            <v>LA VEGA DE SAN ROQUE E2</v>
          </cell>
        </row>
        <row r="94">
          <cell r="A94" t="str">
            <v>TORRE 01</v>
          </cell>
          <cell r="B94">
            <v>802</v>
          </cell>
          <cell r="C94">
            <v>4437517</v>
          </cell>
          <cell r="D94" t="str">
            <v>LAURA VALENTINA RAMIREZ GONZAL</v>
          </cell>
          <cell r="I94" t="str">
            <v>COUNTRY WOODS</v>
          </cell>
        </row>
        <row r="95">
          <cell r="A95" t="str">
            <v>TORRE 6</v>
          </cell>
          <cell r="B95">
            <v>624</v>
          </cell>
          <cell r="C95">
            <v>4438190</v>
          </cell>
          <cell r="D95" t="str">
            <v>OSCAR ARMANDO RODRIGUEZ RAMIREZ</v>
          </cell>
          <cell r="I95" t="str">
            <v>GERMANIA</v>
          </cell>
        </row>
        <row r="96">
          <cell r="A96" t="str">
            <v>TORRE 02</v>
          </cell>
          <cell r="B96">
            <v>1014</v>
          </cell>
          <cell r="C96">
            <v>4437876</v>
          </cell>
          <cell r="D96" t="str">
            <v>LAURA YULISA DURAN MARIN</v>
          </cell>
          <cell r="I96" t="str">
            <v>PARQUE ORIENTE SOLEIL E1</v>
          </cell>
        </row>
        <row r="97">
          <cell r="A97" t="str">
            <v>TORRE 03</v>
          </cell>
          <cell r="B97">
            <v>1901</v>
          </cell>
          <cell r="C97">
            <v>5335573</v>
          </cell>
          <cell r="D97" t="str">
            <v>JAIRO ALEXEI LIZCANO MANRIQUE</v>
          </cell>
          <cell r="I97" t="str">
            <v>ALCALA GRAN RESERVA</v>
          </cell>
        </row>
        <row r="98">
          <cell r="A98" t="str">
            <v>TORRE 02</v>
          </cell>
          <cell r="B98">
            <v>516</v>
          </cell>
          <cell r="C98">
            <v>4438581</v>
          </cell>
          <cell r="D98" t="str">
            <v>RUBY STELLA RINCON ESTEVEZ</v>
          </cell>
          <cell r="I98" t="str">
            <v>PARQUE ORIENTE SOLEIL E1</v>
          </cell>
        </row>
        <row r="99">
          <cell r="A99" t="str">
            <v>TORRE 02</v>
          </cell>
          <cell r="B99">
            <v>713</v>
          </cell>
          <cell r="C99">
            <v>4438579</v>
          </cell>
          <cell r="D99" t="str">
            <v>WENDY CATHERINE LEDESMA AGUILAR</v>
          </cell>
          <cell r="I99" t="str">
            <v>PARQUE ORIENTE SOLEIL E1</v>
          </cell>
        </row>
        <row r="100">
          <cell r="A100" t="str">
            <v>TORRE 01</v>
          </cell>
          <cell r="B100">
            <v>705</v>
          </cell>
          <cell r="C100">
            <v>4438199</v>
          </cell>
          <cell r="D100" t="str">
            <v>LUCY  LANDINEZ FIGUEROA</v>
          </cell>
          <cell r="I100" t="str">
            <v>PARQUE ORIENTE AURORA E1</v>
          </cell>
        </row>
        <row r="101">
          <cell r="A101" t="str">
            <v>TORRE 02</v>
          </cell>
          <cell r="B101">
            <v>514</v>
          </cell>
          <cell r="C101">
            <v>4435540</v>
          </cell>
          <cell r="D101" t="str">
            <v>EDWIN LEONEL MALAGON PARDO</v>
          </cell>
          <cell r="I101" t="str">
            <v>PARQUE ORIENTE SOLEIL E1</v>
          </cell>
        </row>
        <row r="102">
          <cell r="A102" t="str">
            <v>TORRE 04</v>
          </cell>
          <cell r="B102">
            <v>1125</v>
          </cell>
          <cell r="C102">
            <v>4435756</v>
          </cell>
          <cell r="D102" t="str">
            <v>KAREN NATHALIA FLOREZ DURAN</v>
          </cell>
          <cell r="I102" t="str">
            <v>PARQUE ORIENTE AURORA E3</v>
          </cell>
        </row>
        <row r="103">
          <cell r="A103" t="str">
            <v>TORRE 02</v>
          </cell>
          <cell r="B103">
            <v>515</v>
          </cell>
          <cell r="C103">
            <v>4435742</v>
          </cell>
          <cell r="D103" t="str">
            <v>DAYANA CATERINE PALENCIA SALINAS</v>
          </cell>
          <cell r="I103" t="str">
            <v>PARQUE ORIENTE SOLEIL E1</v>
          </cell>
        </row>
        <row r="104">
          <cell r="A104" t="str">
            <v>TORRE 42</v>
          </cell>
          <cell r="B104">
            <v>1308</v>
          </cell>
          <cell r="C104">
            <v>4435664</v>
          </cell>
          <cell r="D104" t="str">
            <v>FREDY ELIECER URREA GIRALDO</v>
          </cell>
          <cell r="I104" t="str">
            <v>LA VEGA DE SAN ROQUE E2</v>
          </cell>
        </row>
        <row r="105">
          <cell r="A105" t="str">
            <v>TORRE 04</v>
          </cell>
          <cell r="B105">
            <v>225</v>
          </cell>
          <cell r="C105">
            <v>4436010</v>
          </cell>
          <cell r="D105" t="str">
            <v>ALEXANDER  BELEÑO JIMENEZ</v>
          </cell>
          <cell r="I105" t="str">
            <v>PARQUE ORIENTE SOLEIL E1</v>
          </cell>
        </row>
        <row r="106">
          <cell r="A106" t="str">
            <v>TORRE 01</v>
          </cell>
          <cell r="B106">
            <v>706</v>
          </cell>
          <cell r="C106">
            <v>4437018</v>
          </cell>
          <cell r="D106" t="str">
            <v>CARLOS IVAN PORRAS MONSALVE</v>
          </cell>
          <cell r="I106" t="str">
            <v>PARQUE ORIENTE AURORA E1</v>
          </cell>
        </row>
        <row r="107">
          <cell r="A107" t="str">
            <v>TORRE 02</v>
          </cell>
          <cell r="B107">
            <v>616</v>
          </cell>
          <cell r="C107">
            <v>4436986</v>
          </cell>
          <cell r="D107" t="str">
            <v>MARCELA YULIETH CHAUSTRE AGUILAR</v>
          </cell>
          <cell r="I107" t="str">
            <v>PARQUE ORIENTE SOLEIL E1</v>
          </cell>
        </row>
        <row r="108">
          <cell r="A108" t="str">
            <v>TORRE 3</v>
          </cell>
          <cell r="B108">
            <v>511</v>
          </cell>
          <cell r="C108">
            <v>4434932</v>
          </cell>
          <cell r="D108" t="str">
            <v>JAIME GONZALO GUTIERREZ LANZZIANO</v>
          </cell>
          <cell r="I108" t="str">
            <v>HISPANIA</v>
          </cell>
        </row>
        <row r="109">
          <cell r="A109" t="str">
            <v>TORRE 3</v>
          </cell>
          <cell r="B109">
            <v>511</v>
          </cell>
          <cell r="C109">
            <v>4435040</v>
          </cell>
          <cell r="D109" t="str">
            <v>ELBA MARITZA GUTIERREZ LANZZIANO</v>
          </cell>
          <cell r="I109" t="str">
            <v>HISPANIA</v>
          </cell>
        </row>
        <row r="110">
          <cell r="A110" t="str">
            <v>TORRE 04</v>
          </cell>
          <cell r="B110">
            <v>1825</v>
          </cell>
          <cell r="C110">
            <v>4435320</v>
          </cell>
          <cell r="D110" t="str">
            <v>JUAN JAIR PATIÑO VILLAMIZAR</v>
          </cell>
          <cell r="I110" t="str">
            <v>PARQUE ORIENTE AURORA E3</v>
          </cell>
        </row>
        <row r="111">
          <cell r="A111" t="str">
            <v>TORRE 04</v>
          </cell>
          <cell r="B111">
            <v>1825</v>
          </cell>
          <cell r="C111">
            <v>4435321</v>
          </cell>
          <cell r="D111" t="str">
            <v>ANGIE MARCELA CUADROS SANCHEZ</v>
          </cell>
          <cell r="I111" t="str">
            <v>PARQUE ORIENTE AURORA E3</v>
          </cell>
        </row>
        <row r="112">
          <cell r="A112" t="str">
            <v>TORRE 04</v>
          </cell>
          <cell r="B112">
            <v>1026</v>
          </cell>
          <cell r="C112">
            <v>4433923</v>
          </cell>
          <cell r="D112" t="str">
            <v>CLAUDIA PATRICIA QUINTERO RANGEL</v>
          </cell>
          <cell r="I112" t="str">
            <v>PARQUE ORIENTE AURORA E3</v>
          </cell>
        </row>
        <row r="113">
          <cell r="A113" t="str">
            <v>TORRE 02</v>
          </cell>
          <cell r="B113">
            <v>412</v>
          </cell>
          <cell r="C113">
            <v>4430981</v>
          </cell>
          <cell r="D113" t="str">
            <v>SANDRA AGUDELO ORTIZ</v>
          </cell>
          <cell r="I113" t="str">
            <v>PARQUE ORIENTE SOLEIL E1</v>
          </cell>
        </row>
        <row r="114">
          <cell r="A114" t="str">
            <v>TORRE 02</v>
          </cell>
          <cell r="B114">
            <v>809</v>
          </cell>
          <cell r="C114">
            <v>4433929</v>
          </cell>
          <cell r="D114" t="str">
            <v>ANDRES FELIPE GONZALEZ TORRES</v>
          </cell>
          <cell r="I114" t="str">
            <v>PARQUE ORIENTE SOLEIL E1</v>
          </cell>
        </row>
        <row r="115">
          <cell r="A115" t="str">
            <v>TORRE 04</v>
          </cell>
          <cell r="B115">
            <v>1226</v>
          </cell>
          <cell r="C115">
            <v>4433943</v>
          </cell>
          <cell r="D115" t="str">
            <v>INGRID JOHANA MENDOZA RINCON</v>
          </cell>
          <cell r="I115" t="str">
            <v>PARQUE ORIENTE AURORA E3</v>
          </cell>
        </row>
        <row r="116">
          <cell r="A116" t="str">
            <v>TORRE 02</v>
          </cell>
          <cell r="B116">
            <v>2014</v>
          </cell>
          <cell r="C116">
            <v>4433920</v>
          </cell>
          <cell r="D116" t="str">
            <v>HUGO HERNAN MARTINEZ MARTINEZ</v>
          </cell>
          <cell r="I116" t="str">
            <v>PARQUE ORIENTE AURORA E2</v>
          </cell>
        </row>
        <row r="117">
          <cell r="A117" t="str">
            <v>TORRE 04</v>
          </cell>
          <cell r="B117">
            <v>725</v>
          </cell>
          <cell r="C117">
            <v>4433956</v>
          </cell>
          <cell r="D117" t="str">
            <v>JEAN MICHAEL DUARTE</v>
          </cell>
          <cell r="I117" t="str">
            <v>PARQUE ORIENTE AURORA E3</v>
          </cell>
        </row>
        <row r="118">
          <cell r="A118" t="str">
            <v>TORRE 02</v>
          </cell>
          <cell r="B118">
            <v>310</v>
          </cell>
          <cell r="C118">
            <v>4442170</v>
          </cell>
          <cell r="D118" t="str">
            <v>ERIKA  RODRIGUES ROJAS</v>
          </cell>
          <cell r="I118" t="str">
            <v>PARQUE ORIENTE AURORA E2</v>
          </cell>
        </row>
        <row r="119">
          <cell r="A119" t="str">
            <v>TORRE 02</v>
          </cell>
          <cell r="B119">
            <v>1009</v>
          </cell>
          <cell r="C119">
            <v>4435147</v>
          </cell>
          <cell r="D119" t="str">
            <v>CRISTIAN JAVIER PALENCIA SALINAS</v>
          </cell>
          <cell r="I119" t="str">
            <v>PARQUE ORIENTE SOLEIL E1</v>
          </cell>
        </row>
        <row r="120">
          <cell r="A120" t="str">
            <v>TORRE 02</v>
          </cell>
          <cell r="B120">
            <v>414</v>
          </cell>
          <cell r="C120">
            <v>4433930</v>
          </cell>
          <cell r="D120" t="str">
            <v>PAULA ANDREA RAMIREZ CHAPARRO</v>
          </cell>
          <cell r="I120" t="str">
            <v>PARQUE ORIENTE SOLEIL E1</v>
          </cell>
        </row>
        <row r="121">
          <cell r="A121" t="str">
            <v>TORRE 01</v>
          </cell>
          <cell r="B121">
            <v>1402</v>
          </cell>
          <cell r="C121">
            <v>4435257</v>
          </cell>
          <cell r="D121" t="str">
            <v>SILVIA MARIA RODRIGUEZ LUNA</v>
          </cell>
          <cell r="I121" t="str">
            <v>COUNTRY WOODS</v>
          </cell>
        </row>
        <row r="122">
          <cell r="A122" t="str">
            <v>TORRE 02</v>
          </cell>
          <cell r="B122">
            <v>1013</v>
          </cell>
          <cell r="C122">
            <v>4435204</v>
          </cell>
          <cell r="D122" t="str">
            <v>NELSON ENRIQUE CHACON FLOREZ</v>
          </cell>
          <cell r="I122" t="str">
            <v>PARQUE ORIENTE SOLEIL E1</v>
          </cell>
        </row>
        <row r="123">
          <cell r="A123" t="str">
            <v>TORRE 5</v>
          </cell>
          <cell r="B123">
            <v>419</v>
          </cell>
          <cell r="C123">
            <v>4431127</v>
          </cell>
          <cell r="D123" t="str">
            <v>VLADIMIR  CASTRO LEON</v>
          </cell>
          <cell r="I123" t="str">
            <v>SERRANIA DEL HATO</v>
          </cell>
        </row>
        <row r="124">
          <cell r="A124" t="str">
            <v>TORRE 02</v>
          </cell>
          <cell r="B124">
            <v>1210</v>
          </cell>
          <cell r="C124">
            <v>4431769</v>
          </cell>
          <cell r="D124" t="str">
            <v>JESUS DAVID GALINDO ACUÑA</v>
          </cell>
          <cell r="I124" t="str">
            <v>PARQUE ORIENTE SOLEIL E1</v>
          </cell>
        </row>
        <row r="125">
          <cell r="A125" t="str">
            <v>TORRE 02</v>
          </cell>
          <cell r="B125">
            <v>1210</v>
          </cell>
          <cell r="C125">
            <v>4431771</v>
          </cell>
          <cell r="D125" t="str">
            <v>DENNIS CANDELARIA PALENCIA PEREZ</v>
          </cell>
          <cell r="I125" t="str">
            <v>PARQUE ORIENTE SOLEIL E1</v>
          </cell>
        </row>
        <row r="126">
          <cell r="A126" t="str">
            <v>TORRE 02</v>
          </cell>
          <cell r="B126">
            <v>710</v>
          </cell>
          <cell r="C126">
            <v>4431395</v>
          </cell>
          <cell r="D126" t="str">
            <v>VERONICA  TORRES CANAL</v>
          </cell>
          <cell r="I126" t="str">
            <v>PARQUE ORIENTE SOLEIL E1</v>
          </cell>
        </row>
        <row r="127">
          <cell r="A127" t="str">
            <v>TORRE 02</v>
          </cell>
          <cell r="B127">
            <v>1112</v>
          </cell>
          <cell r="C127">
            <v>4431487</v>
          </cell>
          <cell r="D127" t="str">
            <v>OLGA MIREYA ÁVILA DUARTE</v>
          </cell>
          <cell r="I127" t="str">
            <v>PARQUE ORIENTE AURORA E2</v>
          </cell>
        </row>
        <row r="128">
          <cell r="A128" t="str">
            <v>TORRE 01</v>
          </cell>
          <cell r="B128">
            <v>1908</v>
          </cell>
          <cell r="C128">
            <v>4429828</v>
          </cell>
          <cell r="D128" t="str">
            <v>LADDY TORCOROMA PAEZ RAMIREZ</v>
          </cell>
          <cell r="I128" t="str">
            <v>COUNTRY PARK</v>
          </cell>
        </row>
        <row r="129">
          <cell r="A129" t="str">
            <v>TORRE 01</v>
          </cell>
          <cell r="B129">
            <v>1908</v>
          </cell>
          <cell r="C129">
            <v>4429829</v>
          </cell>
          <cell r="D129" t="str">
            <v>NICOLAS ANDRES BALCERO PINEDA</v>
          </cell>
          <cell r="I129" t="str">
            <v>COUNTRY PARK</v>
          </cell>
        </row>
        <row r="130">
          <cell r="A130" t="str">
            <v>TORRE 02</v>
          </cell>
          <cell r="B130">
            <v>1016</v>
          </cell>
          <cell r="C130">
            <v>4419970</v>
          </cell>
          <cell r="D130" t="str">
            <v>CARLOS ALBERTO PEREZ PAEZ</v>
          </cell>
          <cell r="I130" t="str">
            <v>PARQUE ORIENTE SOLEIL E1</v>
          </cell>
        </row>
        <row r="131">
          <cell r="A131" t="str">
            <v>TORRE 05</v>
          </cell>
          <cell r="B131">
            <v>1431</v>
          </cell>
          <cell r="C131">
            <v>4431099</v>
          </cell>
          <cell r="D131" t="str">
            <v>LUIS FERNANDO PARRA AZA</v>
          </cell>
          <cell r="I131" t="str">
            <v>TERRACOTA E2 CDAD TIERRABUENA</v>
          </cell>
        </row>
        <row r="132">
          <cell r="A132" t="str">
            <v>TORRE 01</v>
          </cell>
          <cell r="B132">
            <v>2008</v>
          </cell>
          <cell r="C132">
            <v>4428334</v>
          </cell>
          <cell r="D132" t="str">
            <v>LISBETH CAROLINA AGUILAR LOPEZ</v>
          </cell>
          <cell r="I132" t="str">
            <v>PARQUE ORIENTE AURORA E1</v>
          </cell>
        </row>
        <row r="133">
          <cell r="A133" t="str">
            <v>TORRE 01</v>
          </cell>
          <cell r="B133">
            <v>2008</v>
          </cell>
          <cell r="C133">
            <v>4428668</v>
          </cell>
          <cell r="D133" t="str">
            <v>CARLOS FERNANDO PEÑA PINTO</v>
          </cell>
          <cell r="I133" t="str">
            <v>PARQUE ORIENTE AURORA E1</v>
          </cell>
        </row>
        <row r="134">
          <cell r="A134" t="str">
            <v>TORRE 01</v>
          </cell>
          <cell r="B134">
            <v>2005</v>
          </cell>
          <cell r="C134">
            <v>4428677</v>
          </cell>
          <cell r="D134" t="str">
            <v>LIZETH PAOLA GALLARDO BAUTISTA</v>
          </cell>
          <cell r="I134" t="str">
            <v>PARQUE ORIENTE AURORA E1</v>
          </cell>
        </row>
        <row r="135">
          <cell r="A135" t="str">
            <v>TORRE 01</v>
          </cell>
          <cell r="B135">
            <v>1503</v>
          </cell>
          <cell r="C135">
            <v>4429344</v>
          </cell>
          <cell r="D135" t="str">
            <v>HERYN JULIÁN MÉNDEZ VILLAMIZAR</v>
          </cell>
          <cell r="I135" t="str">
            <v>TERRACOTA E1 CDAD TIERRABUENA</v>
          </cell>
        </row>
        <row r="136">
          <cell r="A136" t="str">
            <v>TORRE 01</v>
          </cell>
          <cell r="B136">
            <v>301</v>
          </cell>
          <cell r="C136">
            <v>4429823</v>
          </cell>
          <cell r="D136" t="str">
            <v>GIOVANNY  REYES SILVA</v>
          </cell>
          <cell r="I136" t="str">
            <v>PARQUE ORIENTE AURORA E1</v>
          </cell>
        </row>
        <row r="137">
          <cell r="A137" t="str">
            <v>TORRE 07</v>
          </cell>
          <cell r="B137">
            <v>1250</v>
          </cell>
          <cell r="C137">
            <v>4499912</v>
          </cell>
          <cell r="D137" t="str">
            <v>RONALD GIUSEPPE CETINA BERDUGO</v>
          </cell>
          <cell r="I137" t="str">
            <v>ALAMOS DEL PUENTE E1</v>
          </cell>
        </row>
        <row r="138">
          <cell r="A138" t="str">
            <v>TORRE 04</v>
          </cell>
          <cell r="B138">
            <v>1926</v>
          </cell>
          <cell r="C138">
            <v>4427797</v>
          </cell>
          <cell r="D138" t="str">
            <v>FREDY ISMAEL DEVIA GARCIA</v>
          </cell>
          <cell r="I138" t="str">
            <v>PARQUE ORIENTE AURORA E3</v>
          </cell>
        </row>
        <row r="139">
          <cell r="A139" t="str">
            <v>TORRE 02</v>
          </cell>
          <cell r="B139">
            <v>513</v>
          </cell>
          <cell r="C139">
            <v>4427250</v>
          </cell>
          <cell r="D139" t="str">
            <v>NELLY  DELGADO DELGADO</v>
          </cell>
          <cell r="I139" t="str">
            <v>PARQUE ORIENTE SOLEIL E1</v>
          </cell>
        </row>
        <row r="140">
          <cell r="A140" t="str">
            <v>TORRE 36</v>
          </cell>
          <cell r="B140">
            <v>4263</v>
          </cell>
          <cell r="C140">
            <v>4428328</v>
          </cell>
          <cell r="D140" t="str">
            <v>EMERSON  JURADO DIAZ</v>
          </cell>
          <cell r="I140" t="str">
            <v>LA VEGA DE SAN ROQUE E4</v>
          </cell>
        </row>
        <row r="141">
          <cell r="A141" t="str">
            <v>TORRE 02</v>
          </cell>
          <cell r="B141">
            <v>914</v>
          </cell>
          <cell r="C141">
            <v>4428658</v>
          </cell>
          <cell r="D141" t="str">
            <v>JOHN FREDY ROMERO</v>
          </cell>
          <cell r="I141" t="str">
            <v>PARQUE ORIENTE SOLEIL E1</v>
          </cell>
        </row>
        <row r="142">
          <cell r="A142" t="str">
            <v>TORRE 10</v>
          </cell>
          <cell r="B142">
            <v>1140</v>
          </cell>
          <cell r="C142">
            <v>4427074</v>
          </cell>
          <cell r="D142" t="str">
            <v>CRISTIAN CAMILO CONTRERAS CARRILLO</v>
          </cell>
          <cell r="I142" t="str">
            <v>BOSQUES DEL HATO</v>
          </cell>
        </row>
        <row r="143">
          <cell r="A143" t="str">
            <v>TORRE 05</v>
          </cell>
          <cell r="B143">
            <v>832</v>
          </cell>
          <cell r="C143">
            <v>4417590</v>
          </cell>
          <cell r="D143" t="str">
            <v>FRANKLIN DANILO PINTO ROJAS</v>
          </cell>
          <cell r="I143" t="str">
            <v>MIRAFLORES DEL VALLE E3</v>
          </cell>
        </row>
        <row r="144">
          <cell r="A144" t="str">
            <v>TORRE 6</v>
          </cell>
          <cell r="B144">
            <v>721</v>
          </cell>
          <cell r="C144">
            <v>4426457</v>
          </cell>
          <cell r="D144" t="str">
            <v>LEIDY MILENA RAMIREZ SERRANO</v>
          </cell>
          <cell r="I144" t="str">
            <v>GERMANIA</v>
          </cell>
        </row>
        <row r="145">
          <cell r="A145" t="str">
            <v>TORRE 02</v>
          </cell>
          <cell r="B145">
            <v>516</v>
          </cell>
          <cell r="C145">
            <v>4422496</v>
          </cell>
          <cell r="D145" t="str">
            <v>ELKIN YESID SANDOVAL JAIMES</v>
          </cell>
          <cell r="I145" t="str">
            <v>PARQUE ORIENTE AURORA E2</v>
          </cell>
        </row>
        <row r="146">
          <cell r="A146" t="str">
            <v>TORRE 01</v>
          </cell>
          <cell r="B146">
            <v>206</v>
          </cell>
          <cell r="C146">
            <v>4426460</v>
          </cell>
          <cell r="D146" t="str">
            <v>ROSA MARIA MANCIPE TORRES</v>
          </cell>
          <cell r="I146" t="str">
            <v>COUNTRY LIVING</v>
          </cell>
        </row>
        <row r="147">
          <cell r="A147" t="str">
            <v>TORRE 02</v>
          </cell>
          <cell r="B147">
            <v>1820</v>
          </cell>
          <cell r="C147">
            <v>4426464</v>
          </cell>
          <cell r="D147" t="str">
            <v>JUAN BENJAMIN JIMENEZ SANCHEZ</v>
          </cell>
          <cell r="I147" t="str">
            <v>CITYCENTER</v>
          </cell>
        </row>
        <row r="148">
          <cell r="A148" t="str">
            <v>TORRE 6</v>
          </cell>
          <cell r="B148">
            <v>524</v>
          </cell>
          <cell r="C148">
            <v>4427190</v>
          </cell>
          <cell r="D148" t="str">
            <v>ARLEN ROCIO CHANAGA QUIROZ</v>
          </cell>
          <cell r="I148" t="str">
            <v>GERMANIA</v>
          </cell>
        </row>
        <row r="149">
          <cell r="A149" t="str">
            <v>TORRE 01</v>
          </cell>
          <cell r="B149">
            <v>604</v>
          </cell>
          <cell r="C149">
            <v>4424258</v>
          </cell>
          <cell r="D149" t="str">
            <v>JUAN DAVID TARAZONA BERMUDEZ</v>
          </cell>
          <cell r="I149" t="str">
            <v>COUNTRY WOODS</v>
          </cell>
        </row>
        <row r="150">
          <cell r="A150" t="str">
            <v>TORRE 01</v>
          </cell>
          <cell r="B150">
            <v>604</v>
          </cell>
          <cell r="C150">
            <v>4424317</v>
          </cell>
          <cell r="D150" t="str">
            <v>ELIZABETH SUSANA LINARES ROA</v>
          </cell>
          <cell r="I150" t="str">
            <v>COUNTRY WOODS</v>
          </cell>
        </row>
        <row r="151">
          <cell r="A151" t="str">
            <v>TORRE 05</v>
          </cell>
          <cell r="B151">
            <v>1218</v>
          </cell>
          <cell r="C151">
            <v>4426015</v>
          </cell>
          <cell r="D151" t="str">
            <v>CARLOS ANDRES TORRES LEON</v>
          </cell>
          <cell r="I151" t="str">
            <v>LOS CAOBOS RESERVA SAN JORGE</v>
          </cell>
        </row>
        <row r="152">
          <cell r="A152" t="str">
            <v>TORRE 05</v>
          </cell>
          <cell r="B152">
            <v>1218</v>
          </cell>
          <cell r="C152">
            <v>4426137</v>
          </cell>
          <cell r="D152" t="str">
            <v>DANIELA  BAEZ BECERRA</v>
          </cell>
          <cell r="I152" t="str">
            <v>LOS CAOBOS RESERVA SAN JORGE</v>
          </cell>
        </row>
        <row r="153">
          <cell r="A153" t="str">
            <v>TORRE 02</v>
          </cell>
          <cell r="B153">
            <v>714</v>
          </cell>
          <cell r="C153">
            <v>4422391</v>
          </cell>
          <cell r="D153" t="str">
            <v>NELLY MELISSA DELGADO DELGADO</v>
          </cell>
          <cell r="I153" t="str">
            <v>CITYCENTER</v>
          </cell>
        </row>
        <row r="154">
          <cell r="A154" t="str">
            <v>TORRE 02</v>
          </cell>
          <cell r="B154">
            <v>714</v>
          </cell>
          <cell r="C154">
            <v>4422494</v>
          </cell>
          <cell r="D154" t="str">
            <v>JOSE GIOVANNY DEGADO GARCIA</v>
          </cell>
          <cell r="I154" t="str">
            <v>CITYCENTER</v>
          </cell>
        </row>
        <row r="155">
          <cell r="A155" t="str">
            <v>TORRE 04</v>
          </cell>
          <cell r="B155">
            <v>616</v>
          </cell>
          <cell r="C155">
            <v>4424073</v>
          </cell>
          <cell r="D155" t="str">
            <v>FABIO ELISEO FUENTES ROCHA</v>
          </cell>
          <cell r="I155" t="str">
            <v>EL COUNTRY - MASAI</v>
          </cell>
        </row>
        <row r="156">
          <cell r="A156" t="str">
            <v>TORRE 04</v>
          </cell>
          <cell r="B156">
            <v>616</v>
          </cell>
          <cell r="C156">
            <v>4424189</v>
          </cell>
          <cell r="D156" t="str">
            <v>JANETH EUGENIA FLOREZ DOMINGUEZ</v>
          </cell>
          <cell r="I156" t="str">
            <v>EL COUNTRY - MASAI</v>
          </cell>
        </row>
        <row r="157">
          <cell r="A157" t="str">
            <v>TORRE 01</v>
          </cell>
          <cell r="B157">
            <v>303</v>
          </cell>
          <cell r="C157">
            <v>4424176</v>
          </cell>
          <cell r="D157" t="str">
            <v>VALENTINA  CRUZ JIMEZ</v>
          </cell>
          <cell r="I157" t="str">
            <v>PARQUE ORIENTE AURORA E1</v>
          </cell>
        </row>
        <row r="158">
          <cell r="A158" t="str">
            <v>TORRE 01</v>
          </cell>
          <cell r="B158">
            <v>305</v>
          </cell>
          <cell r="C158">
            <v>4425579</v>
          </cell>
          <cell r="D158" t="str">
            <v>LADY BIBIANA RAMOS RUEDA</v>
          </cell>
          <cell r="I158" t="str">
            <v>PARQUE ORIENTE AURORA E1</v>
          </cell>
        </row>
        <row r="159">
          <cell r="A159" t="str">
            <v>TORRE 01</v>
          </cell>
          <cell r="B159">
            <v>1404</v>
          </cell>
          <cell r="C159">
            <v>4424742</v>
          </cell>
          <cell r="D159" t="str">
            <v>JOSE MAXIMINO BARRERA RIAÑO</v>
          </cell>
          <cell r="I159" t="str">
            <v>COUNTRY LIVING</v>
          </cell>
        </row>
        <row r="160">
          <cell r="A160" t="str">
            <v>TORRE 02</v>
          </cell>
          <cell r="B160">
            <v>415</v>
          </cell>
          <cell r="C160">
            <v>4424657</v>
          </cell>
          <cell r="D160" t="str">
            <v>CARLOS ANDRES MARTINEZ SANCHEZ</v>
          </cell>
          <cell r="I160" t="str">
            <v>PARQUE ORIENTE SOLEIL E1</v>
          </cell>
        </row>
        <row r="161">
          <cell r="A161" t="str">
            <v>TORRE 01</v>
          </cell>
          <cell r="B161">
            <v>1706</v>
          </cell>
          <cell r="C161">
            <v>4426013</v>
          </cell>
          <cell r="D161" t="str">
            <v>NELSON YOEL GALLO LAGOS</v>
          </cell>
          <cell r="I161" t="str">
            <v>COUNTRY WOODS</v>
          </cell>
        </row>
        <row r="162">
          <cell r="A162" t="str">
            <v>TORRE 02</v>
          </cell>
          <cell r="B162">
            <v>1015</v>
          </cell>
          <cell r="C162">
            <v>4420541</v>
          </cell>
          <cell r="D162" t="str">
            <v>MARIA CECILIA RODRIGUEZ SANCHEZ</v>
          </cell>
          <cell r="I162" t="str">
            <v>PARQUE ORIENTE SOLEIL E1</v>
          </cell>
        </row>
        <row r="163">
          <cell r="A163" t="str">
            <v>TORRE 02</v>
          </cell>
          <cell r="B163">
            <v>310</v>
          </cell>
          <cell r="C163">
            <v>4424259</v>
          </cell>
          <cell r="D163" t="str">
            <v>GONZALEZ TAVERA CHARLOT LUNEY</v>
          </cell>
          <cell r="I163" t="str">
            <v>PARQUE ORIENTE SOLEIL E1</v>
          </cell>
        </row>
        <row r="164">
          <cell r="A164" t="str">
            <v>TORRE 04</v>
          </cell>
          <cell r="B164">
            <v>1126</v>
          </cell>
          <cell r="C164">
            <v>4424943</v>
          </cell>
          <cell r="D164" t="str">
            <v>ELISA QUINTERO RANGEL</v>
          </cell>
          <cell r="I164" t="str">
            <v>PARQUE ORIENTE AURORA E3</v>
          </cell>
        </row>
        <row r="165">
          <cell r="A165" t="str">
            <v>TORRE 02</v>
          </cell>
          <cell r="B165">
            <v>1110</v>
          </cell>
          <cell r="C165">
            <v>4424640</v>
          </cell>
          <cell r="D165" t="str">
            <v>JULIAN RICARDO GARNICA CADENA</v>
          </cell>
          <cell r="I165" t="str">
            <v>PARQUE ORIENTE SOLEIL E1</v>
          </cell>
        </row>
        <row r="166">
          <cell r="A166" t="str">
            <v>TORRE 03</v>
          </cell>
          <cell r="B166">
            <v>923</v>
          </cell>
          <cell r="C166">
            <v>4424877</v>
          </cell>
          <cell r="D166" t="str">
            <v>KATHERINE TATIANA BECERRA RAMIREZ</v>
          </cell>
          <cell r="I166" t="str">
            <v>PARQUE ORIENTE SOLEIL E1</v>
          </cell>
        </row>
        <row r="167">
          <cell r="A167" t="str">
            <v>TORRE 02</v>
          </cell>
          <cell r="B167">
            <v>1114</v>
          </cell>
          <cell r="C167">
            <v>4425371</v>
          </cell>
          <cell r="D167" t="str">
            <v>FABIO RENEE ALONSO SUESCUN</v>
          </cell>
          <cell r="I167" t="str">
            <v>PARQUE ORIENTE SOLEIL E1</v>
          </cell>
        </row>
        <row r="168">
          <cell r="A168" t="str">
            <v>TORRE 04</v>
          </cell>
          <cell r="B168">
            <v>726</v>
          </cell>
          <cell r="C168">
            <v>4425487</v>
          </cell>
          <cell r="D168" t="str">
            <v>ISABELA  QUINTERO QUIROGA</v>
          </cell>
          <cell r="I168" t="str">
            <v>PARQUE ORIENTE AURORA E3</v>
          </cell>
        </row>
        <row r="169">
          <cell r="A169" t="str">
            <v>TORRE 1</v>
          </cell>
          <cell r="B169">
            <v>1504</v>
          </cell>
          <cell r="C169">
            <v>4425767</v>
          </cell>
          <cell r="D169" t="str">
            <v>LUZ MINTA DIAZ ARDILA</v>
          </cell>
          <cell r="I169" t="str">
            <v>RESERVA DE ANDALUCIA</v>
          </cell>
        </row>
        <row r="170">
          <cell r="A170" t="str">
            <v>TORRE 01</v>
          </cell>
          <cell r="B170">
            <v>1901</v>
          </cell>
          <cell r="C170">
            <v>4420543</v>
          </cell>
          <cell r="D170" t="str">
            <v>MAYRA ALEJANDRA MACHUCA PEREZ</v>
          </cell>
          <cell r="I170" t="str">
            <v>COUNTRY PARK</v>
          </cell>
        </row>
        <row r="171">
          <cell r="A171" t="str">
            <v>TORRE 01</v>
          </cell>
          <cell r="B171">
            <v>1901</v>
          </cell>
          <cell r="C171">
            <v>4420681</v>
          </cell>
          <cell r="D171" t="str">
            <v>MARIA STELLA PEREZ ARENALES</v>
          </cell>
          <cell r="I171" t="str">
            <v>COUNTRY PARK</v>
          </cell>
        </row>
        <row r="172">
          <cell r="A172" t="str">
            <v>TORRE 01</v>
          </cell>
          <cell r="B172">
            <v>1901</v>
          </cell>
          <cell r="C172">
            <v>4420720</v>
          </cell>
          <cell r="D172" t="str">
            <v>JUAN DE JESUS MACHUCA VELASCO</v>
          </cell>
          <cell r="I172" t="str">
            <v>COUNTRY PARK</v>
          </cell>
        </row>
        <row r="173">
          <cell r="A173" t="str">
            <v>TORRE 01</v>
          </cell>
          <cell r="B173">
            <v>1701</v>
          </cell>
          <cell r="C173">
            <v>4421226</v>
          </cell>
          <cell r="D173" t="str">
            <v>CLAUDIA MARLENE ALDANA CAMACHO</v>
          </cell>
          <cell r="I173" t="str">
            <v>COUNTRY PARK</v>
          </cell>
        </row>
        <row r="174">
          <cell r="A174" t="str">
            <v>TORRE 01</v>
          </cell>
          <cell r="B174">
            <v>1701</v>
          </cell>
          <cell r="C174">
            <v>4421290</v>
          </cell>
          <cell r="D174" t="str">
            <v>JUAN PABLO ARIAS ALDANA</v>
          </cell>
          <cell r="I174" t="str">
            <v>COUNTRY PARK</v>
          </cell>
        </row>
        <row r="175">
          <cell r="A175" t="str">
            <v>TORRE 01</v>
          </cell>
          <cell r="B175">
            <v>605</v>
          </cell>
          <cell r="C175">
            <v>4421291</v>
          </cell>
          <cell r="D175" t="str">
            <v>YENNY MARITZA PEÑA</v>
          </cell>
          <cell r="I175" t="str">
            <v>COUNTRY LIVING</v>
          </cell>
        </row>
        <row r="176">
          <cell r="A176" t="str">
            <v>TORRE 01</v>
          </cell>
          <cell r="B176">
            <v>605</v>
          </cell>
          <cell r="C176">
            <v>4421374</v>
          </cell>
          <cell r="D176" t="str">
            <v>RUBIELA  RODRÍGUEZ RODRÍGUEZ</v>
          </cell>
          <cell r="I176" t="str">
            <v>COUNTRY LIVING</v>
          </cell>
        </row>
        <row r="177">
          <cell r="A177" t="str">
            <v>TORRE 4</v>
          </cell>
          <cell r="B177">
            <v>914</v>
          </cell>
          <cell r="C177">
            <v>4421473</v>
          </cell>
          <cell r="D177" t="str">
            <v>ERIKA YISSET DIAZ GOMEZ</v>
          </cell>
          <cell r="I177" t="str">
            <v>SERRANIA DEL HATO</v>
          </cell>
        </row>
        <row r="178">
          <cell r="A178" t="str">
            <v>TORRE 4</v>
          </cell>
          <cell r="B178">
            <v>914</v>
          </cell>
          <cell r="C178">
            <v>4421509</v>
          </cell>
          <cell r="D178" t="str">
            <v>MIGUEL MAURICIO DIAZ GOMEZ</v>
          </cell>
          <cell r="I178" t="str">
            <v>SERRANIA DEL HATO</v>
          </cell>
        </row>
        <row r="179">
          <cell r="A179" t="str">
            <v>TORRE 01</v>
          </cell>
          <cell r="B179">
            <v>705</v>
          </cell>
          <cell r="C179">
            <v>4421505</v>
          </cell>
          <cell r="D179" t="str">
            <v>JESUS DAVID RAMIREZ MANRIQUE</v>
          </cell>
          <cell r="I179" t="str">
            <v>COUNTRY LIVING</v>
          </cell>
        </row>
        <row r="180">
          <cell r="A180" t="str">
            <v>TORRE 01</v>
          </cell>
          <cell r="B180">
            <v>705</v>
          </cell>
          <cell r="C180">
            <v>4421512</v>
          </cell>
          <cell r="D180" t="str">
            <v>ANGIE DANIELA ROJAS ROBLES</v>
          </cell>
          <cell r="I180" t="str">
            <v>COUNTRY LIVING</v>
          </cell>
        </row>
        <row r="181">
          <cell r="A181" t="str">
            <v>TORRE 01</v>
          </cell>
          <cell r="B181">
            <v>1707</v>
          </cell>
          <cell r="C181">
            <v>4422040</v>
          </cell>
          <cell r="D181" t="str">
            <v>MARIANA ANDREA RODRIGUEZ MACIAS</v>
          </cell>
          <cell r="I181" t="str">
            <v>COUNTRY WOODS</v>
          </cell>
        </row>
        <row r="182">
          <cell r="A182" t="str">
            <v>TORRE 01</v>
          </cell>
          <cell r="B182">
            <v>1707</v>
          </cell>
          <cell r="C182">
            <v>4424318</v>
          </cell>
          <cell r="D182" t="str">
            <v>JUAN CAMILO MANTILLA MANTILLA</v>
          </cell>
          <cell r="I182" t="str">
            <v>COUNTRY WOODS</v>
          </cell>
        </row>
        <row r="183">
          <cell r="A183" t="str">
            <v>TORRE 01</v>
          </cell>
          <cell r="B183">
            <v>606</v>
          </cell>
          <cell r="C183">
            <v>4421894</v>
          </cell>
          <cell r="D183" t="str">
            <v>VIVIANA  BELTRAN APARICIO</v>
          </cell>
          <cell r="I183" t="str">
            <v>PARQUE ORIENTE AURORA E1</v>
          </cell>
        </row>
        <row r="184">
          <cell r="A184" t="str">
            <v>TORRE 01</v>
          </cell>
          <cell r="B184">
            <v>1003</v>
          </cell>
          <cell r="C184">
            <v>4420741</v>
          </cell>
          <cell r="D184" t="str">
            <v>ANDRES FELIPE GONZALEZ ROJAS</v>
          </cell>
          <cell r="I184" t="str">
            <v>PARQUE ORIENTE AURORA E1</v>
          </cell>
        </row>
        <row r="185">
          <cell r="A185" t="str">
            <v>TORRE 3</v>
          </cell>
          <cell r="B185">
            <v>411</v>
          </cell>
          <cell r="C185">
            <v>4419357</v>
          </cell>
          <cell r="D185" t="str">
            <v>CAROLINA  TORRES RODRIGUEZ</v>
          </cell>
          <cell r="I185" t="str">
            <v>HISPANIA</v>
          </cell>
        </row>
        <row r="186">
          <cell r="A186" t="str">
            <v>TORRE 02</v>
          </cell>
          <cell r="B186">
            <v>509</v>
          </cell>
          <cell r="C186">
            <v>4422212</v>
          </cell>
          <cell r="D186" t="str">
            <v>YUNARIS MARCELA GOMEZ GALEANO</v>
          </cell>
          <cell r="I186" t="str">
            <v>PARQUE ORIENTE SOLEIL E1</v>
          </cell>
        </row>
        <row r="187">
          <cell r="A187" t="str">
            <v>TORRE 04</v>
          </cell>
          <cell r="B187">
            <v>926</v>
          </cell>
          <cell r="C187">
            <v>4422963</v>
          </cell>
          <cell r="D187" t="str">
            <v>MARIA ALEJANDRA QUINTERO RANGEL</v>
          </cell>
          <cell r="I187" t="str">
            <v>PARQUE ORIENTE AURORA E3</v>
          </cell>
        </row>
        <row r="188">
          <cell r="A188" t="str">
            <v>TORRE 02</v>
          </cell>
          <cell r="B188">
            <v>910</v>
          </cell>
          <cell r="C188">
            <v>4421517</v>
          </cell>
          <cell r="D188" t="str">
            <v>KAREN LISSETH GARCIA CAMARGO</v>
          </cell>
          <cell r="I188" t="str">
            <v>PARQUE ORIENTE SOLEIL E1</v>
          </cell>
        </row>
        <row r="189">
          <cell r="A189" t="str">
            <v>TORRE 01</v>
          </cell>
          <cell r="B189">
            <v>905</v>
          </cell>
          <cell r="C189">
            <v>4422394</v>
          </cell>
          <cell r="D189" t="str">
            <v>BRAYAN LEONARDO URIBE BECERRA</v>
          </cell>
          <cell r="I189" t="str">
            <v>PARQUE ORIENTE AURORA E1</v>
          </cell>
        </row>
        <row r="190">
          <cell r="A190" t="str">
            <v>TORRE 30</v>
          </cell>
          <cell r="B190">
            <v>1214</v>
          </cell>
          <cell r="C190">
            <v>4420362</v>
          </cell>
          <cell r="D190" t="str">
            <v>DAVID  MARTINEZ CABARCA</v>
          </cell>
          <cell r="I190" t="str">
            <v>LA VEGA DE SAN ROQUE E4</v>
          </cell>
        </row>
        <row r="191">
          <cell r="A191" t="str">
            <v>TORRE 25</v>
          </cell>
          <cell r="B191">
            <v>1171</v>
          </cell>
          <cell r="C191">
            <v>4420636</v>
          </cell>
          <cell r="D191" t="str">
            <v>LUZ MARIA BECERRA PINTO</v>
          </cell>
          <cell r="I191" t="str">
            <v>LA VEGA DE SAN ROQUE E3</v>
          </cell>
        </row>
        <row r="192">
          <cell r="A192" t="str">
            <v>TORRE 02</v>
          </cell>
          <cell r="B192">
            <v>409</v>
          </cell>
          <cell r="C192">
            <v>4421292</v>
          </cell>
          <cell r="D192" t="str">
            <v>DIEGO FERNANDO GARNICA CADENA</v>
          </cell>
          <cell r="I192" t="str">
            <v>PARQUE ORIENTE SOLEIL E1</v>
          </cell>
        </row>
        <row r="193">
          <cell r="A193" t="str">
            <v>TORRE 02</v>
          </cell>
          <cell r="B193">
            <v>1115</v>
          </cell>
          <cell r="C193">
            <v>4421472</v>
          </cell>
          <cell r="D193" t="str">
            <v>ALBERTO ESTEBAN PICO VALENCIA</v>
          </cell>
          <cell r="I193" t="str">
            <v>PARQUE ORIENTE SOLEIL E1</v>
          </cell>
        </row>
        <row r="194">
          <cell r="A194" t="str">
            <v>TORRE 04</v>
          </cell>
          <cell r="B194">
            <v>1127</v>
          </cell>
          <cell r="C194">
            <v>4422890</v>
          </cell>
          <cell r="D194" t="str">
            <v>JUBERTH EXLEYNER DIAZ AGUILAR</v>
          </cell>
          <cell r="I194" t="str">
            <v>PARQUE ORIENTE AURORA E3</v>
          </cell>
        </row>
        <row r="195">
          <cell r="A195" t="str">
            <v>TORRE 07</v>
          </cell>
          <cell r="B195">
            <v>5044</v>
          </cell>
          <cell r="C195">
            <v>4422143</v>
          </cell>
          <cell r="D195" t="str">
            <v>DANIELA ASTRID SERRANO LOPEZ</v>
          </cell>
          <cell r="I195" t="str">
            <v>LA VEGA DE SAN ROQUE E1</v>
          </cell>
        </row>
        <row r="196">
          <cell r="A196" t="str">
            <v>TORRE 03</v>
          </cell>
          <cell r="B196">
            <v>118</v>
          </cell>
          <cell r="C196">
            <v>4423005</v>
          </cell>
          <cell r="D196" t="str">
            <v>JEYSON ALEXANDER JAIMES NIÑO</v>
          </cell>
          <cell r="I196" t="str">
            <v>PARQUE ORIENTE SOLEIL E1</v>
          </cell>
        </row>
        <row r="197">
          <cell r="A197" t="str">
            <v>TORRE 04</v>
          </cell>
          <cell r="B197">
            <v>826</v>
          </cell>
          <cell r="C197">
            <v>4423130</v>
          </cell>
          <cell r="D197" t="str">
            <v>SERGIO ANDRES QUINTERO RANGEL</v>
          </cell>
          <cell r="I197" t="str">
            <v>PARQUE ORIENTE AURORA E3</v>
          </cell>
        </row>
        <row r="198">
          <cell r="A198" t="str">
            <v>TORRE 02</v>
          </cell>
          <cell r="B198">
            <v>1116</v>
          </cell>
          <cell r="C198">
            <v>4423090</v>
          </cell>
          <cell r="D198" t="str">
            <v>NIDIA JANNETH BALLESTEROS FUENTES</v>
          </cell>
          <cell r="I198" t="str">
            <v>PARQUE ORIENTE SOLEIL E1</v>
          </cell>
        </row>
        <row r="199">
          <cell r="A199" t="str">
            <v>TORRE 02</v>
          </cell>
          <cell r="B199">
            <v>512</v>
          </cell>
          <cell r="C199">
            <v>4423113</v>
          </cell>
          <cell r="D199" t="str">
            <v>DIANA MARCELA JAIMES</v>
          </cell>
          <cell r="I199" t="str">
            <v>PARQUE ORIENTE SOLEIL E1</v>
          </cell>
        </row>
        <row r="200">
          <cell r="A200" t="str">
            <v>TORRE 02</v>
          </cell>
          <cell r="B200">
            <v>609</v>
          </cell>
          <cell r="C200">
            <v>4419993</v>
          </cell>
          <cell r="D200" t="str">
            <v>ELVIA  MENDEZ CONDE</v>
          </cell>
          <cell r="I200" t="str">
            <v>PARQUE ORIENTE SOLEIL E1</v>
          </cell>
        </row>
        <row r="201">
          <cell r="A201" t="str">
            <v>TORRE 02</v>
          </cell>
          <cell r="B201">
            <v>614</v>
          </cell>
          <cell r="C201">
            <v>4419998</v>
          </cell>
          <cell r="D201" t="str">
            <v>LILIBETH  AMAYA RODRIGUEZ</v>
          </cell>
          <cell r="I201" t="str">
            <v>PARQUE ORIENTE SOLEIL E1</v>
          </cell>
        </row>
        <row r="202">
          <cell r="A202" t="str">
            <v>TORRE 04</v>
          </cell>
          <cell r="B202">
            <v>2027</v>
          </cell>
          <cell r="C202">
            <v>4411865</v>
          </cell>
          <cell r="D202" t="str">
            <v>LILIBETH  PRENT CASTRO</v>
          </cell>
          <cell r="I202" t="str">
            <v>PARQUE ORIENTE AURORA E3</v>
          </cell>
        </row>
        <row r="203">
          <cell r="A203" t="str">
            <v>TORRE 04</v>
          </cell>
          <cell r="B203">
            <v>2027</v>
          </cell>
          <cell r="C203">
            <v>4411895</v>
          </cell>
          <cell r="D203" t="str">
            <v>LILIBETH  PRENT CASTRO</v>
          </cell>
          <cell r="I203" t="str">
            <v>PARQUE ORIENTE AURORA E3</v>
          </cell>
        </row>
        <row r="204">
          <cell r="A204" t="str">
            <v>TORRE 04</v>
          </cell>
          <cell r="B204">
            <v>525</v>
          </cell>
          <cell r="C204">
            <v>4412747</v>
          </cell>
          <cell r="D204" t="str">
            <v>DAISY ALEJANDRA VILLAMIZAR ORTIZ</v>
          </cell>
          <cell r="I204" t="str">
            <v>PARQUE ORIENTE AURORA E3</v>
          </cell>
        </row>
        <row r="205">
          <cell r="A205" t="str">
            <v>TORRE 04</v>
          </cell>
          <cell r="B205">
            <v>525</v>
          </cell>
          <cell r="C205">
            <v>4412783</v>
          </cell>
          <cell r="D205" t="str">
            <v>MARTIN FELIPE GAMARRA ORTIZ</v>
          </cell>
          <cell r="I205" t="str">
            <v>PARQUE ORIENTE AURORA E3</v>
          </cell>
        </row>
        <row r="206">
          <cell r="A206" t="str">
            <v>TORRE 04</v>
          </cell>
          <cell r="B206">
            <v>825</v>
          </cell>
          <cell r="C206">
            <v>4413385</v>
          </cell>
          <cell r="D206" t="str">
            <v>NEDSY JULIANA FLOREZ CRUZ</v>
          </cell>
          <cell r="I206" t="str">
            <v>PARQUE ORIENTE AURORA E3</v>
          </cell>
        </row>
        <row r="207">
          <cell r="A207" t="str">
            <v>TORRE 04</v>
          </cell>
          <cell r="B207">
            <v>825</v>
          </cell>
          <cell r="C207">
            <v>4413430</v>
          </cell>
          <cell r="D207" t="str">
            <v>DUAN SEBASTIAN TRIGOS MORENO</v>
          </cell>
          <cell r="I207" t="str">
            <v>PARQUE ORIENTE AURORA E3</v>
          </cell>
        </row>
        <row r="208">
          <cell r="A208" t="str">
            <v>TORRE 03</v>
          </cell>
          <cell r="B208">
            <v>1901</v>
          </cell>
          <cell r="C208">
            <v>5335574</v>
          </cell>
          <cell r="D208" t="str">
            <v>KAROL VIVIANA GOMEZ NIÑO</v>
          </cell>
          <cell r="I208" t="str">
            <v>ALCALA GRAN RESERVA</v>
          </cell>
        </row>
        <row r="209">
          <cell r="A209" t="str">
            <v>TORRE 04</v>
          </cell>
          <cell r="B209">
            <v>632</v>
          </cell>
          <cell r="C209">
            <v>4417847</v>
          </cell>
          <cell r="D209" t="str">
            <v>ADRIANA CECILIA SUAREZ PABON</v>
          </cell>
          <cell r="I209" t="str">
            <v>PARQUE ORIENTE SOLEIL E1</v>
          </cell>
        </row>
        <row r="210">
          <cell r="A210" t="str">
            <v>TORRE 04</v>
          </cell>
          <cell r="B210">
            <v>1525</v>
          </cell>
          <cell r="C210">
            <v>4415838</v>
          </cell>
          <cell r="D210" t="str">
            <v>LETICIA  VALENZUELA</v>
          </cell>
          <cell r="I210" t="str">
            <v>PARQUE ORIENTE AURORA E3</v>
          </cell>
        </row>
        <row r="211">
          <cell r="A211" t="str">
            <v>TORRE 02</v>
          </cell>
          <cell r="B211">
            <v>912</v>
          </cell>
          <cell r="C211">
            <v>4419912</v>
          </cell>
          <cell r="D211" t="str">
            <v>PABLO ANDRES MENESES RINCÓN</v>
          </cell>
          <cell r="I211" t="str">
            <v>PARQUE ORIENTE AURORA E2</v>
          </cell>
        </row>
        <row r="212">
          <cell r="A212" t="str">
            <v>TORRE 02</v>
          </cell>
          <cell r="B212">
            <v>913</v>
          </cell>
          <cell r="C212">
            <v>4419985</v>
          </cell>
          <cell r="D212" t="str">
            <v>DIANA PATRICIA TOLOZA VARGAS</v>
          </cell>
          <cell r="I212" t="str">
            <v>PARQUE ORIENTE AURORA E2</v>
          </cell>
        </row>
        <row r="213">
          <cell r="A213" t="str">
            <v>TORRE 02</v>
          </cell>
          <cell r="B213">
            <v>112</v>
          </cell>
          <cell r="C213">
            <v>4418955</v>
          </cell>
          <cell r="D213" t="str">
            <v>MARTHA JANNETTE PORRAS GONZALES</v>
          </cell>
          <cell r="I213" t="str">
            <v>TERRACOTA E3 CDAD TIERRABUENA</v>
          </cell>
        </row>
        <row r="214">
          <cell r="A214" t="str">
            <v>TORRE 02</v>
          </cell>
          <cell r="B214">
            <v>112</v>
          </cell>
          <cell r="C214">
            <v>4419023</v>
          </cell>
          <cell r="D214" t="str">
            <v>JAIRO  RIVERO ARDILA</v>
          </cell>
          <cell r="I214" t="str">
            <v>TERRACOTA E3 CDAD TIERRABUENA</v>
          </cell>
        </row>
        <row r="215">
          <cell r="A215" t="str">
            <v>TORRE 01</v>
          </cell>
          <cell r="B215">
            <v>1618</v>
          </cell>
          <cell r="C215">
            <v>4418934</v>
          </cell>
          <cell r="D215" t="str">
            <v>RONALD SAMIR BECERRA FUQUEN</v>
          </cell>
          <cell r="I215" t="str">
            <v>BELLFORT</v>
          </cell>
        </row>
        <row r="216">
          <cell r="A216" t="str">
            <v>TORRE 01</v>
          </cell>
          <cell r="B216">
            <v>1618</v>
          </cell>
          <cell r="C216">
            <v>4418986</v>
          </cell>
          <cell r="D216" t="str">
            <v>ANGELICA MARIA TIRADO TODARO</v>
          </cell>
          <cell r="I216" t="str">
            <v>BELLFORT</v>
          </cell>
        </row>
        <row r="217">
          <cell r="A217" t="str">
            <v>TORRE 6</v>
          </cell>
          <cell r="B217">
            <v>1023</v>
          </cell>
          <cell r="C217">
            <v>4419165</v>
          </cell>
          <cell r="D217" t="str">
            <v>JOSE MARDOQUEO DIAZ ARDILA</v>
          </cell>
          <cell r="I217" t="str">
            <v>SERRANIA DEL HATO</v>
          </cell>
        </row>
        <row r="218">
          <cell r="A218" t="str">
            <v>TORRE 6</v>
          </cell>
          <cell r="B218">
            <v>1023</v>
          </cell>
          <cell r="C218">
            <v>4419190</v>
          </cell>
          <cell r="D218" t="str">
            <v>MARTHA LILIANA GUIO ACEVEDO</v>
          </cell>
          <cell r="I218" t="str">
            <v>SERRANIA DEL HATO</v>
          </cell>
        </row>
        <row r="219">
          <cell r="A219" t="str">
            <v>TORRE 02</v>
          </cell>
          <cell r="B219">
            <v>1714</v>
          </cell>
          <cell r="C219">
            <v>4418489</v>
          </cell>
          <cell r="D219" t="str">
            <v>DIANA CAROLINA MARTÍNEZ TORRES</v>
          </cell>
          <cell r="I219" t="str">
            <v>PARQUE ORIENTE AURORA E2</v>
          </cell>
        </row>
        <row r="220">
          <cell r="A220" t="str">
            <v>TORRE 10</v>
          </cell>
          <cell r="B220">
            <v>137</v>
          </cell>
          <cell r="C220">
            <v>4419177</v>
          </cell>
          <cell r="D220" t="str">
            <v>RIGO ANDRES BARON RONDON</v>
          </cell>
          <cell r="I220" t="str">
            <v>BOSQUES DEL HATO</v>
          </cell>
        </row>
        <row r="221">
          <cell r="A221" t="str">
            <v>TORRE 06</v>
          </cell>
          <cell r="B221">
            <v>421</v>
          </cell>
          <cell r="C221">
            <v>4418854</v>
          </cell>
          <cell r="D221" t="str">
            <v>INGRID KATHERINE ARENAS TAMI</v>
          </cell>
          <cell r="I221" t="str">
            <v>LOS CAOBOS RESERVA SAN JORGE</v>
          </cell>
        </row>
        <row r="222">
          <cell r="A222" t="str">
            <v>TORRE 02</v>
          </cell>
          <cell r="B222">
            <v>209</v>
          </cell>
          <cell r="C222">
            <v>4418956</v>
          </cell>
          <cell r="D222" t="str">
            <v>JESUS JAVIER ARAQUE VILLAMIZAR</v>
          </cell>
          <cell r="I222" t="str">
            <v>PARQUE ORIENTE SOLEIL E1</v>
          </cell>
        </row>
        <row r="223">
          <cell r="A223" t="str">
            <v>TORRE 02</v>
          </cell>
          <cell r="B223">
            <v>814</v>
          </cell>
          <cell r="C223">
            <v>4419511</v>
          </cell>
          <cell r="D223" t="str">
            <v>JERSON  TORRES</v>
          </cell>
          <cell r="I223" t="str">
            <v>PARQUE ORIENTE SOLEIL E1</v>
          </cell>
        </row>
        <row r="224">
          <cell r="A224" t="str">
            <v>TORRE 01</v>
          </cell>
          <cell r="B224">
            <v>1624</v>
          </cell>
          <cell r="C224">
            <v>4417096</v>
          </cell>
          <cell r="D224" t="str">
            <v>CARLOS JOSE MEJIA LONDOÑO</v>
          </cell>
          <cell r="I224" t="str">
            <v>BELLFORT</v>
          </cell>
        </row>
        <row r="225">
          <cell r="A225" t="str">
            <v>TORRE 01</v>
          </cell>
          <cell r="B225">
            <v>1624</v>
          </cell>
          <cell r="C225">
            <v>4417135</v>
          </cell>
          <cell r="D225" t="str">
            <v>SANDRA LILIANA RAMOS PINEDA</v>
          </cell>
          <cell r="I225" t="str">
            <v>BELLFORT</v>
          </cell>
        </row>
        <row r="226">
          <cell r="A226" t="str">
            <v>TORRE 05</v>
          </cell>
          <cell r="B226">
            <v>419</v>
          </cell>
          <cell r="C226">
            <v>4416370</v>
          </cell>
          <cell r="D226" t="str">
            <v>HERMAN  ESTRADA VARGAS</v>
          </cell>
          <cell r="I226" t="str">
            <v>LOS CAOBOS RESERVA SAN JORGE</v>
          </cell>
        </row>
        <row r="227">
          <cell r="A227" t="str">
            <v>TORRE 12</v>
          </cell>
          <cell r="B227">
            <v>947</v>
          </cell>
          <cell r="C227">
            <v>4415151</v>
          </cell>
          <cell r="D227" t="str">
            <v>ANA MARIA RINCON AMARIS</v>
          </cell>
          <cell r="I227" t="str">
            <v>TERRAZA DE MIRAFLORES F-4</v>
          </cell>
        </row>
        <row r="228">
          <cell r="A228" t="str">
            <v>TORRE 4</v>
          </cell>
          <cell r="B228">
            <v>227</v>
          </cell>
          <cell r="C228">
            <v>4416697</v>
          </cell>
          <cell r="D228" t="str">
            <v>JULY ESPERANZA TARAZONA VALENCIA</v>
          </cell>
          <cell r="I228" t="str">
            <v>PORTAL DE LA LOMA</v>
          </cell>
        </row>
        <row r="229">
          <cell r="A229" t="str">
            <v>MANZ 1</v>
          </cell>
          <cell r="B229">
            <v>11</v>
          </cell>
          <cell r="C229">
            <v>4416486</v>
          </cell>
          <cell r="D229" t="str">
            <v>MIGUEL JOHANNY TUTA LEON</v>
          </cell>
          <cell r="I229" t="str">
            <v>PRADERA DEL HATO</v>
          </cell>
        </row>
        <row r="230">
          <cell r="A230" t="str">
            <v>TORRE 11</v>
          </cell>
          <cell r="B230">
            <v>644</v>
          </cell>
          <cell r="C230">
            <v>4416443</v>
          </cell>
          <cell r="D230" t="str">
            <v>MARIO  GRIMALDOS GONZALEZ</v>
          </cell>
          <cell r="I230" t="str">
            <v>BOSQUES DEL HATO</v>
          </cell>
        </row>
        <row r="231">
          <cell r="A231" t="str">
            <v>TORRE 02</v>
          </cell>
          <cell r="B231">
            <v>815</v>
          </cell>
          <cell r="C231">
            <v>4416484</v>
          </cell>
          <cell r="D231" t="str">
            <v>PATRICIA  GELVEZ PABON</v>
          </cell>
          <cell r="I231" t="str">
            <v>PARQUE ORIENTE SOLEIL E1</v>
          </cell>
        </row>
        <row r="232">
          <cell r="A232" t="str">
            <v>TORRE 02</v>
          </cell>
          <cell r="B232">
            <v>915</v>
          </cell>
          <cell r="C232">
            <v>4416371</v>
          </cell>
          <cell r="D232" t="str">
            <v>DIEGO ALBERTO OLAGO GELVEZ</v>
          </cell>
          <cell r="I232" t="str">
            <v>PARQUE ORIENTE SOLEIL E1</v>
          </cell>
        </row>
        <row r="233">
          <cell r="A233" t="str">
            <v>TORRE 02</v>
          </cell>
          <cell r="B233">
            <v>1213</v>
          </cell>
          <cell r="C233">
            <v>4417254</v>
          </cell>
          <cell r="D233" t="str">
            <v>MARY DAYANA MORALES GONZALEZ</v>
          </cell>
          <cell r="I233" t="str">
            <v>PARQUE ORIENTE AURORA E2</v>
          </cell>
        </row>
        <row r="234">
          <cell r="A234" t="str">
            <v>TORRE 30</v>
          </cell>
          <cell r="B234">
            <v>5212</v>
          </cell>
          <cell r="C234">
            <v>4417318</v>
          </cell>
          <cell r="D234" t="str">
            <v>PEDRO ANTONIO NEIRA PRADA</v>
          </cell>
          <cell r="I234" t="str">
            <v>LA VEGA DE SAN ROQUE E4</v>
          </cell>
        </row>
        <row r="235">
          <cell r="A235" t="str">
            <v>TORRE 02</v>
          </cell>
          <cell r="B235">
            <v>1710</v>
          </cell>
          <cell r="C235">
            <v>4415044</v>
          </cell>
          <cell r="D235" t="str">
            <v>JONATHAN JOSE RIVERA SINUCO</v>
          </cell>
          <cell r="I235" t="str">
            <v>COUNTRY LIVING</v>
          </cell>
        </row>
        <row r="236">
          <cell r="A236" t="str">
            <v>TORRE 02</v>
          </cell>
          <cell r="B236">
            <v>1710</v>
          </cell>
          <cell r="C236">
            <v>4415087</v>
          </cell>
          <cell r="D236" t="str">
            <v>LIZ CAROLAY ALBARRACIN CORZO</v>
          </cell>
          <cell r="I236" t="str">
            <v>COUNTRY LIVING</v>
          </cell>
        </row>
        <row r="237">
          <cell r="A237" t="str">
            <v>TORRE 02</v>
          </cell>
          <cell r="B237">
            <v>2619</v>
          </cell>
          <cell r="C237">
            <v>4414041</v>
          </cell>
          <cell r="D237" t="str">
            <v>OSCAR  RUEDA SERRANO</v>
          </cell>
          <cell r="I237" t="str">
            <v>CITYCENTER</v>
          </cell>
        </row>
        <row r="238">
          <cell r="A238" t="str">
            <v>TORRE 02</v>
          </cell>
          <cell r="B238">
            <v>2619</v>
          </cell>
          <cell r="C238">
            <v>4414060</v>
          </cell>
          <cell r="D238" t="str">
            <v>DERLY CAROLINA RAMIREZ RUEDA</v>
          </cell>
          <cell r="I238" t="str">
            <v>CITYCENTER</v>
          </cell>
        </row>
        <row r="239">
          <cell r="A239" t="str">
            <v>TORRE 05</v>
          </cell>
          <cell r="B239">
            <v>1020</v>
          </cell>
          <cell r="C239">
            <v>4415870</v>
          </cell>
          <cell r="D239" t="str">
            <v>LUZ MARY MARTINEZ CASTELLANOS</v>
          </cell>
          <cell r="I239" t="str">
            <v>LOS CAOBOS RESERVA SAN JORGE</v>
          </cell>
        </row>
        <row r="240">
          <cell r="A240" t="str">
            <v>TORRE 05</v>
          </cell>
          <cell r="B240">
            <v>1020</v>
          </cell>
          <cell r="C240">
            <v>4415882</v>
          </cell>
          <cell r="D240" t="str">
            <v>JHON FABIAN FERNANDEZ ROLDAN</v>
          </cell>
          <cell r="I240" t="str">
            <v>LOS CAOBOS RESERVA SAN JORGE</v>
          </cell>
        </row>
        <row r="241">
          <cell r="A241" t="str">
            <v>TORRE 02</v>
          </cell>
          <cell r="B241">
            <v>2720</v>
          </cell>
          <cell r="C241">
            <v>4415086</v>
          </cell>
          <cell r="D241" t="str">
            <v>YOLANDA  CACERES MARTINEZ</v>
          </cell>
          <cell r="I241" t="str">
            <v>CITYCENTER</v>
          </cell>
        </row>
        <row r="242">
          <cell r="A242" t="str">
            <v>TORRE 01</v>
          </cell>
          <cell r="B242">
            <v>604</v>
          </cell>
          <cell r="C242">
            <v>4414684</v>
          </cell>
          <cell r="D242" t="str">
            <v>LAURA MIREYA QUESADA SALAZAR</v>
          </cell>
          <cell r="I242" t="str">
            <v>AZAFRAN E1 CDAD TIERRABUENA</v>
          </cell>
        </row>
        <row r="243">
          <cell r="A243" t="str">
            <v>TORRE 07</v>
          </cell>
          <cell r="B243">
            <v>226</v>
          </cell>
          <cell r="C243">
            <v>4414425</v>
          </cell>
          <cell r="D243" t="str">
            <v>JULIETH PAOLA DELGADO ROJAS</v>
          </cell>
          <cell r="I243" t="str">
            <v>BOSQUES DEL HATO</v>
          </cell>
        </row>
        <row r="244">
          <cell r="A244" t="str">
            <v>TORRE 02</v>
          </cell>
          <cell r="B244">
            <v>612</v>
          </cell>
          <cell r="C244">
            <v>4415088</v>
          </cell>
          <cell r="D244" t="str">
            <v>MARIA JULIANA ROMERO REATIGA</v>
          </cell>
          <cell r="I244" t="str">
            <v>PARQUE ORIENTE AURORA E2</v>
          </cell>
        </row>
        <row r="245">
          <cell r="A245" t="str">
            <v>TORRE 8</v>
          </cell>
          <cell r="B245">
            <v>658</v>
          </cell>
          <cell r="C245">
            <v>4414143</v>
          </cell>
          <cell r="D245" t="str">
            <v>JACKELINE  FLOREZ GIL</v>
          </cell>
          <cell r="I245" t="str">
            <v>PORTAL DE LA LOMA</v>
          </cell>
        </row>
        <row r="246">
          <cell r="A246" t="str">
            <v>TORRE 02</v>
          </cell>
          <cell r="B246">
            <v>309</v>
          </cell>
          <cell r="C246">
            <v>4414243</v>
          </cell>
          <cell r="D246" t="str">
            <v>JHAZAYRA ISABEL LOPERA MARTINEZ</v>
          </cell>
          <cell r="I246" t="str">
            <v>PARQUE ORIENTE SOLEIL E1</v>
          </cell>
        </row>
        <row r="247">
          <cell r="A247" t="str">
            <v>TORRE 02</v>
          </cell>
          <cell r="B247">
            <v>709</v>
          </cell>
          <cell r="C247">
            <v>4415080</v>
          </cell>
          <cell r="D247" t="str">
            <v>LUDY  LUQUE LOZADA</v>
          </cell>
          <cell r="I247" t="str">
            <v>PARQUE ORIENTE SOLEIL E1</v>
          </cell>
        </row>
        <row r="248">
          <cell r="A248" t="str">
            <v>TORRE 32</v>
          </cell>
          <cell r="B248">
            <v>2229</v>
          </cell>
          <cell r="C248">
            <v>4415426</v>
          </cell>
          <cell r="D248" t="str">
            <v>JUAN SEBASTIAN MORALES QUINTERO</v>
          </cell>
          <cell r="I248" t="str">
            <v>LA VEGA DE SAN ROQUE E4</v>
          </cell>
        </row>
        <row r="249">
          <cell r="A249" t="str">
            <v>TORRE 12</v>
          </cell>
          <cell r="B249">
            <v>847</v>
          </cell>
          <cell r="C249">
            <v>4412604</v>
          </cell>
          <cell r="D249" t="str">
            <v>CLAUDIA JULIANA CALDERON ESPINOSA</v>
          </cell>
          <cell r="I249" t="str">
            <v>TERRAZA DE MIRAFLORES F-4</v>
          </cell>
        </row>
        <row r="250">
          <cell r="A250" t="str">
            <v>TORRE 05</v>
          </cell>
          <cell r="B250">
            <v>1439</v>
          </cell>
          <cell r="C250">
            <v>4413502</v>
          </cell>
          <cell r="D250" t="str">
            <v>CLAUDIA LORENA BARRERA ANGARITA</v>
          </cell>
          <cell r="I250" t="str">
            <v>AZAFRAN E1 CDAD TIERRABUENA</v>
          </cell>
        </row>
        <row r="251">
          <cell r="A251" t="str">
            <v>TORRE 03</v>
          </cell>
          <cell r="B251">
            <v>824</v>
          </cell>
          <cell r="C251">
            <v>4413326</v>
          </cell>
          <cell r="D251" t="str">
            <v>MARTHA MARCELA MONSALVE MENDEZ</v>
          </cell>
          <cell r="I251" t="str">
            <v>PARQUE ORIENTE SOLEIL E1</v>
          </cell>
        </row>
        <row r="252">
          <cell r="A252" t="str">
            <v>TORRE 02</v>
          </cell>
          <cell r="B252">
            <v>214</v>
          </cell>
          <cell r="C252">
            <v>4413592</v>
          </cell>
          <cell r="D252" t="str">
            <v>AVELINO  VARGAS QUITIAN</v>
          </cell>
          <cell r="I252" t="str">
            <v>PARQUE ORIENTE SOLEIL E1</v>
          </cell>
        </row>
        <row r="253">
          <cell r="A253" t="str">
            <v>TORRE 16</v>
          </cell>
          <cell r="B253">
            <v>963</v>
          </cell>
          <cell r="C253">
            <v>4413816</v>
          </cell>
          <cell r="D253" t="str">
            <v>ROSEMBERG  QUIROGA TARAZONA</v>
          </cell>
          <cell r="I253" t="str">
            <v>TERRAZA DE MIRAFLORES F-3</v>
          </cell>
        </row>
        <row r="254">
          <cell r="A254" t="str">
            <v>TORRE 02</v>
          </cell>
          <cell r="B254">
            <v>1109</v>
          </cell>
          <cell r="C254">
            <v>4413379</v>
          </cell>
          <cell r="D254" t="str">
            <v>NESTOR EDUARDO DIAZ VARGAS</v>
          </cell>
          <cell r="I254" t="str">
            <v>PARQUE ORIENTE SOLEIL E1</v>
          </cell>
        </row>
        <row r="255">
          <cell r="A255" t="str">
            <v>TORRE 05</v>
          </cell>
          <cell r="B255">
            <v>1339</v>
          </cell>
          <cell r="C255">
            <v>4413893</v>
          </cell>
          <cell r="D255" t="str">
            <v>LUZ OMAIRA BARRERA ANGARITA</v>
          </cell>
          <cell r="I255" t="str">
            <v>AZAFRAN E1 CDAD TIERRABUENA</v>
          </cell>
        </row>
        <row r="256">
          <cell r="A256" t="str">
            <v>TORRE 10</v>
          </cell>
          <cell r="B256">
            <v>3067</v>
          </cell>
          <cell r="C256">
            <v>4413349</v>
          </cell>
          <cell r="D256" t="str">
            <v>JUAN CAMILO ZAMBRANO MENDEZ</v>
          </cell>
          <cell r="I256" t="str">
            <v>LA VEGA DE SAN ROQUE E1</v>
          </cell>
        </row>
        <row r="257">
          <cell r="A257" t="str">
            <v>TORRE 02</v>
          </cell>
          <cell r="B257">
            <v>909</v>
          </cell>
          <cell r="C257">
            <v>4413639</v>
          </cell>
          <cell r="D257" t="str">
            <v>ELSA MILENA OLIVEROS CALA</v>
          </cell>
          <cell r="I257" t="str">
            <v>PARQUE ORIENTE SOLEIL E1</v>
          </cell>
        </row>
        <row r="258">
          <cell r="A258" t="str">
            <v>TORRE 17</v>
          </cell>
          <cell r="B258">
            <v>1065</v>
          </cell>
          <cell r="C258">
            <v>4413815</v>
          </cell>
          <cell r="D258" t="str">
            <v>LUZDARY  QUINTERO SANTOS</v>
          </cell>
          <cell r="I258" t="str">
            <v>TERRAZA DE MIRAFLORES F-3</v>
          </cell>
        </row>
        <row r="259">
          <cell r="A259" t="str">
            <v>TORRE 05</v>
          </cell>
          <cell r="B259">
            <v>743</v>
          </cell>
          <cell r="C259">
            <v>4412599</v>
          </cell>
          <cell r="D259" t="str">
            <v>GRIMILDA  GUTIERREZ LAGARES</v>
          </cell>
          <cell r="I259" t="str">
            <v>AZAFRAN E1 CDAD TIERRABUENA</v>
          </cell>
        </row>
        <row r="260">
          <cell r="A260" t="str">
            <v>TORRE 05</v>
          </cell>
          <cell r="B260">
            <v>743</v>
          </cell>
          <cell r="C260">
            <v>4412625</v>
          </cell>
          <cell r="D260" t="str">
            <v>GERARDO  SOLANO DIAZ</v>
          </cell>
          <cell r="I260" t="str">
            <v>AZAFRAN E1 CDAD TIERRABUENA</v>
          </cell>
        </row>
        <row r="261">
          <cell r="A261" t="str">
            <v>TORRE 01</v>
          </cell>
          <cell r="B261">
            <v>726</v>
          </cell>
          <cell r="C261">
            <v>4412494</v>
          </cell>
          <cell r="D261" t="str">
            <v>GEOVANNY ALEXANDER DAZA ORTEGA</v>
          </cell>
          <cell r="I261" t="str">
            <v>BELLFORT</v>
          </cell>
        </row>
        <row r="262">
          <cell r="A262" t="str">
            <v>TORRE 01</v>
          </cell>
          <cell r="B262">
            <v>726</v>
          </cell>
          <cell r="C262">
            <v>4412499</v>
          </cell>
          <cell r="D262" t="str">
            <v>BRISMAILY ESPERANZA RUIZ SANCHEZ</v>
          </cell>
          <cell r="I262" t="str">
            <v>BELLFORT</v>
          </cell>
        </row>
        <row r="263">
          <cell r="A263" t="str">
            <v>TORRE 01</v>
          </cell>
          <cell r="B263">
            <v>508</v>
          </cell>
          <cell r="C263">
            <v>4412409</v>
          </cell>
          <cell r="D263" t="str">
            <v>WILDER JESID BOHORQUEZ BA</v>
          </cell>
          <cell r="I263" t="str">
            <v>PARQUE ORIENTE AURORA E1</v>
          </cell>
        </row>
        <row r="264">
          <cell r="A264" t="str">
            <v>TORRE 44</v>
          </cell>
          <cell r="B264">
            <v>4325</v>
          </cell>
          <cell r="C264">
            <v>4411301</v>
          </cell>
          <cell r="D264" t="str">
            <v>EDER GEOVANNY MORENO RODRUGUEZ</v>
          </cell>
          <cell r="I264" t="str">
            <v>LA VEGA DE SAN ROQUE E2</v>
          </cell>
        </row>
        <row r="265">
          <cell r="A265" t="str">
            <v>TORRE 01</v>
          </cell>
          <cell r="B265">
            <v>1405</v>
          </cell>
          <cell r="C265">
            <v>4412495</v>
          </cell>
          <cell r="D265" t="str">
            <v>KELLY JOHANNA GONZALEZ MANTILLA</v>
          </cell>
          <cell r="I265" t="str">
            <v>COUNTRY LIVING</v>
          </cell>
        </row>
        <row r="266">
          <cell r="A266" t="str">
            <v>TORRE 02</v>
          </cell>
          <cell r="B266">
            <v>1612</v>
          </cell>
          <cell r="C266">
            <v>4412001</v>
          </cell>
          <cell r="D266" t="str">
            <v>NUBIA ISABEL MARTINEZ MARTINEZ</v>
          </cell>
          <cell r="I266" t="str">
            <v>PARQUE ORIENTE AURORA E2</v>
          </cell>
        </row>
        <row r="267">
          <cell r="A267" t="str">
            <v>TORRE 05</v>
          </cell>
          <cell r="B267">
            <v>619</v>
          </cell>
          <cell r="C267">
            <v>4412857</v>
          </cell>
          <cell r="D267" t="str">
            <v>GIOVANY ANTONIO MORENO SANTAMARIA</v>
          </cell>
          <cell r="I267" t="str">
            <v>LOS CAOBOS RESERVA SAN JORGE</v>
          </cell>
        </row>
        <row r="268">
          <cell r="A268" t="str">
            <v>TORRE 28</v>
          </cell>
          <cell r="B268">
            <v>3195</v>
          </cell>
          <cell r="C268">
            <v>4412825</v>
          </cell>
          <cell r="D268" t="str">
            <v>LEONARDO  BOTELLO GARCIA</v>
          </cell>
          <cell r="I268" t="str">
            <v>LA VEGA DE SAN ROQUE E4</v>
          </cell>
        </row>
        <row r="269">
          <cell r="A269" t="str">
            <v>TORRE 02</v>
          </cell>
          <cell r="B269">
            <v>2416</v>
          </cell>
          <cell r="C269">
            <v>4411662</v>
          </cell>
          <cell r="D269" t="str">
            <v>CESAR AUGUSTO GARCIA OLAYA</v>
          </cell>
          <cell r="I269" t="str">
            <v>CITYCENTER</v>
          </cell>
        </row>
        <row r="270">
          <cell r="A270" t="str">
            <v>TORRE 02</v>
          </cell>
          <cell r="B270">
            <v>2416</v>
          </cell>
          <cell r="C270">
            <v>4411667</v>
          </cell>
          <cell r="D270" t="str">
            <v>ABIGAIL  TELLO RIOS</v>
          </cell>
          <cell r="I270" t="str">
            <v>CITYCENTER</v>
          </cell>
        </row>
        <row r="271">
          <cell r="A271" t="str">
            <v>TORRE 02</v>
          </cell>
          <cell r="B271">
            <v>715</v>
          </cell>
          <cell r="C271">
            <v>4411735</v>
          </cell>
          <cell r="D271" t="str">
            <v>ANA MERY CORREA SANDOVAL</v>
          </cell>
          <cell r="I271" t="str">
            <v>PARQUE ORIENTE SOLEIL E1</v>
          </cell>
        </row>
        <row r="272">
          <cell r="A272" t="str">
            <v>TORRE 04</v>
          </cell>
          <cell r="B272">
            <v>1230</v>
          </cell>
          <cell r="C272">
            <v>4411912</v>
          </cell>
          <cell r="D272" t="str">
            <v>SERGIO ALEJANDRO RANGEL CELIS</v>
          </cell>
          <cell r="I272" t="str">
            <v>PARQUE ORIENTE SOLEIL E1</v>
          </cell>
        </row>
        <row r="273">
          <cell r="A273" t="str">
            <v>TORRE 02</v>
          </cell>
          <cell r="B273">
            <v>113</v>
          </cell>
          <cell r="C273">
            <v>4411910</v>
          </cell>
          <cell r="D273" t="str">
            <v>NORMA CAROLINA PINILLA AGUDELO</v>
          </cell>
          <cell r="I273" t="str">
            <v>PARQUE ORIENTE SOLEIL E1</v>
          </cell>
        </row>
        <row r="274">
          <cell r="A274" t="str">
            <v>TORRE 09</v>
          </cell>
          <cell r="B274">
            <v>553</v>
          </cell>
          <cell r="C274">
            <v>4429554</v>
          </cell>
          <cell r="D274" t="str">
            <v>JULIAN ANDRES ROJAS SANDOVAL</v>
          </cell>
          <cell r="I274" t="str">
            <v>BULEVAR DEL PUENTE F-4</v>
          </cell>
        </row>
        <row r="275">
          <cell r="A275" t="str">
            <v>TORRE 04</v>
          </cell>
          <cell r="B275">
            <v>825</v>
          </cell>
          <cell r="C275">
            <v>4410735</v>
          </cell>
          <cell r="D275" t="str">
            <v>ANDREA  SANABRIA SUAREZ</v>
          </cell>
          <cell r="I275" t="str">
            <v>PARQUE ORIENTE SOLEIL E1</v>
          </cell>
        </row>
        <row r="276">
          <cell r="A276" t="str">
            <v>TORRE 09</v>
          </cell>
          <cell r="B276">
            <v>1060</v>
          </cell>
          <cell r="C276">
            <v>4410681</v>
          </cell>
          <cell r="D276" t="str">
            <v>MARIA ROSA MOJICA SANABRIA</v>
          </cell>
          <cell r="I276" t="str">
            <v>LA VEGA DE SAN ROQUE E1</v>
          </cell>
        </row>
        <row r="277">
          <cell r="A277" t="str">
            <v>TORRE 04</v>
          </cell>
          <cell r="B277">
            <v>431</v>
          </cell>
          <cell r="C277">
            <v>4411032</v>
          </cell>
          <cell r="D277" t="str">
            <v>NANCY ALMEYDA CHAPARRO</v>
          </cell>
          <cell r="I277" t="str">
            <v>PARQUE ORIENTE SOLEIL E1</v>
          </cell>
        </row>
        <row r="278">
          <cell r="A278" t="str">
            <v>TORRE 04</v>
          </cell>
          <cell r="B278">
            <v>732</v>
          </cell>
          <cell r="C278">
            <v>4411284</v>
          </cell>
          <cell r="D278" t="str">
            <v>LUDIN ALEXANDRA RUEDA BECERRA</v>
          </cell>
          <cell r="I278" t="str">
            <v>PARQUE ORIENTE SOLEIL E1</v>
          </cell>
        </row>
        <row r="279">
          <cell r="A279" t="str">
            <v>TORRE 03</v>
          </cell>
          <cell r="B279">
            <v>317</v>
          </cell>
          <cell r="C279">
            <v>4411623</v>
          </cell>
          <cell r="D279" t="str">
            <v>YURVI TORCOROMA GALEANO RIOS</v>
          </cell>
          <cell r="I279" t="str">
            <v>PARQUE ORIENTE SOLEIL E1</v>
          </cell>
        </row>
        <row r="280">
          <cell r="A280" t="str">
            <v>TORRE 01</v>
          </cell>
          <cell r="B280">
            <v>1117</v>
          </cell>
          <cell r="C280">
            <v>4409636</v>
          </cell>
          <cell r="D280" t="str">
            <v>PAOLA ANDREA CAMPOS GARCIA</v>
          </cell>
          <cell r="I280" t="str">
            <v>BELLFORT</v>
          </cell>
        </row>
        <row r="281">
          <cell r="A281" t="str">
            <v>TORRE 01</v>
          </cell>
          <cell r="B281">
            <v>1326</v>
          </cell>
          <cell r="C281">
            <v>4409638</v>
          </cell>
          <cell r="D281" t="str">
            <v>LUIS ALFREDO ALBARRACIN ARCHILA</v>
          </cell>
          <cell r="I281" t="str">
            <v>BELLFORT</v>
          </cell>
        </row>
        <row r="282">
          <cell r="A282" t="str">
            <v>TORRE 12</v>
          </cell>
          <cell r="B282">
            <v>347</v>
          </cell>
          <cell r="C282">
            <v>4409269</v>
          </cell>
          <cell r="D282" t="str">
            <v>KELLY JOHANNA PEREZ ROJAS</v>
          </cell>
          <cell r="I282" t="str">
            <v>TERRAZA DE MIRAFLORES F-4</v>
          </cell>
        </row>
        <row r="283">
          <cell r="A283" t="str">
            <v>TORRE 09</v>
          </cell>
          <cell r="B283">
            <v>857</v>
          </cell>
          <cell r="C283">
            <v>4328705</v>
          </cell>
          <cell r="D283" t="str">
            <v>DIANA CAROLINA RAMIREZ ORDUZ</v>
          </cell>
          <cell r="I283" t="str">
            <v>BULEVAR DEL PUENTE F-4</v>
          </cell>
        </row>
        <row r="284">
          <cell r="A284" t="str">
            <v>TORRE 04</v>
          </cell>
          <cell r="B284">
            <v>731</v>
          </cell>
          <cell r="C284">
            <v>4408586</v>
          </cell>
          <cell r="D284" t="str">
            <v>DIEGO ARMANDO HERRERA PATIÑO</v>
          </cell>
          <cell r="I284" t="str">
            <v>PARQUE ORIENTE SOLEIL E1</v>
          </cell>
        </row>
        <row r="285">
          <cell r="A285" t="str">
            <v>TORRE 03</v>
          </cell>
          <cell r="B285">
            <v>1122</v>
          </cell>
          <cell r="C285">
            <v>4409326</v>
          </cell>
          <cell r="D285" t="str">
            <v>LAURA CAMILA DIAZ DIAZ</v>
          </cell>
          <cell r="I285" t="str">
            <v>PARQUE ORIENTE SOLEIL E1</v>
          </cell>
        </row>
        <row r="286">
          <cell r="A286" t="str">
            <v>TORRE 01</v>
          </cell>
          <cell r="B286">
            <v>504</v>
          </cell>
          <cell r="C286">
            <v>4410000</v>
          </cell>
          <cell r="D286" t="str">
            <v>CARLOS ANDRES BARAJAS MARTINEZ</v>
          </cell>
          <cell r="I286" t="str">
            <v>CITYCENTER</v>
          </cell>
        </row>
        <row r="287">
          <cell r="A287" t="str">
            <v>TORRE 10</v>
          </cell>
          <cell r="B287">
            <v>1240</v>
          </cell>
          <cell r="C287">
            <v>4408052</v>
          </cell>
          <cell r="D287" t="str">
            <v>NAYDUR YIRLEY MENDEZ CASTILLO</v>
          </cell>
          <cell r="I287" t="str">
            <v>BOSQUES DEL HATO</v>
          </cell>
        </row>
        <row r="288">
          <cell r="A288" t="str">
            <v>TORRE 10</v>
          </cell>
          <cell r="B288">
            <v>1240</v>
          </cell>
          <cell r="C288">
            <v>4408094</v>
          </cell>
          <cell r="D288" t="str">
            <v>JUAN DAVID BARON RONDON</v>
          </cell>
          <cell r="I288" t="str">
            <v>BOSQUES DEL HATO</v>
          </cell>
        </row>
        <row r="289">
          <cell r="A289" t="str">
            <v>TORRE 6</v>
          </cell>
          <cell r="B289">
            <v>1021</v>
          </cell>
          <cell r="C289">
            <v>4407224</v>
          </cell>
          <cell r="D289" t="str">
            <v>JAIME ENRIQUE LOPEZ TOLEDO</v>
          </cell>
          <cell r="I289" t="str">
            <v>GERMANIA</v>
          </cell>
        </row>
        <row r="290">
          <cell r="A290" t="str">
            <v>TORRE 6</v>
          </cell>
          <cell r="B290">
            <v>622</v>
          </cell>
          <cell r="C290">
            <v>4407885</v>
          </cell>
          <cell r="D290" t="str">
            <v>FORTUNATO BLANCO DUARTE</v>
          </cell>
          <cell r="I290" t="str">
            <v>GERMANIA</v>
          </cell>
        </row>
        <row r="291">
          <cell r="A291" t="str">
            <v>TORRE 03</v>
          </cell>
          <cell r="B291">
            <v>1224</v>
          </cell>
          <cell r="C291">
            <v>4407658</v>
          </cell>
          <cell r="D291" t="str">
            <v>NIDIA KATHERINNE LOPEZ DIAZ</v>
          </cell>
          <cell r="I291" t="str">
            <v>PARQUE ORIENTE SOLEIL E1</v>
          </cell>
        </row>
        <row r="292">
          <cell r="A292" t="str">
            <v>TORRE 02</v>
          </cell>
          <cell r="B292">
            <v>2009</v>
          </cell>
          <cell r="C292">
            <v>4408162</v>
          </cell>
          <cell r="D292" t="str">
            <v>EVERT YOVANY ESPINDOLA NIÑO</v>
          </cell>
          <cell r="I292" t="str">
            <v>PARQUE ORIENTE AURORA E2</v>
          </cell>
        </row>
        <row r="293">
          <cell r="A293" t="str">
            <v>TORRE 02</v>
          </cell>
          <cell r="B293">
            <v>1116</v>
          </cell>
          <cell r="C293">
            <v>4408151</v>
          </cell>
          <cell r="D293" t="str">
            <v>TERESA  PITA MORALES</v>
          </cell>
          <cell r="I293" t="str">
            <v>PARQUE ORIENTE AURORA E2</v>
          </cell>
        </row>
        <row r="294">
          <cell r="A294" t="str">
            <v>TORRE 02</v>
          </cell>
          <cell r="B294">
            <v>1713</v>
          </cell>
          <cell r="C294">
            <v>4405930</v>
          </cell>
          <cell r="D294" t="str">
            <v>SANDRA MILENA DURAN</v>
          </cell>
          <cell r="I294" t="str">
            <v>PARQUE ORIENTE AURORA E2</v>
          </cell>
        </row>
        <row r="295">
          <cell r="A295" t="str">
            <v>TORRE 02</v>
          </cell>
          <cell r="B295">
            <v>1713</v>
          </cell>
          <cell r="C295">
            <v>4406241</v>
          </cell>
          <cell r="D295" t="str">
            <v>LUIS CARLOS TIRIA SANDOVAL</v>
          </cell>
          <cell r="I295" t="str">
            <v>PARQUE ORIENTE AURORA E2</v>
          </cell>
        </row>
        <row r="296">
          <cell r="A296" t="str">
            <v>TORRE 01</v>
          </cell>
          <cell r="B296">
            <v>1319</v>
          </cell>
          <cell r="C296">
            <v>4406536</v>
          </cell>
          <cell r="D296" t="str">
            <v>DAVID LEONARDO DUSSAN HERNANDEZ</v>
          </cell>
          <cell r="I296" t="str">
            <v>BELLFORT</v>
          </cell>
        </row>
        <row r="297">
          <cell r="A297" t="str">
            <v>TORRE 01</v>
          </cell>
          <cell r="B297">
            <v>1403</v>
          </cell>
          <cell r="C297">
            <v>4406244</v>
          </cell>
          <cell r="D297" t="str">
            <v>ANGIE NATHALIA MELENDEZ FUENTES</v>
          </cell>
          <cell r="I297" t="str">
            <v>PARQUE ORIENTE AURORA E1</v>
          </cell>
        </row>
        <row r="298">
          <cell r="A298" t="str">
            <v>TORRE 02</v>
          </cell>
          <cell r="B298">
            <v>1113</v>
          </cell>
          <cell r="C298">
            <v>4405995</v>
          </cell>
          <cell r="D298" t="str">
            <v>CARLOS FERNANDO CAICEDO AMAYA</v>
          </cell>
          <cell r="I298" t="str">
            <v>PARQUE ORIENTE AURORA E2</v>
          </cell>
        </row>
        <row r="299">
          <cell r="A299" t="str">
            <v>TORRE 01</v>
          </cell>
          <cell r="B299">
            <v>907</v>
          </cell>
          <cell r="C299">
            <v>4404838</v>
          </cell>
          <cell r="D299" t="str">
            <v>LAURA MILENA RODRIGUEZ DUARTE</v>
          </cell>
          <cell r="I299" t="str">
            <v>COUNTRY WOODS</v>
          </cell>
        </row>
        <row r="300">
          <cell r="A300" t="str">
            <v>TORRE 01</v>
          </cell>
          <cell r="B300">
            <v>907</v>
          </cell>
          <cell r="C300">
            <v>4412237</v>
          </cell>
          <cell r="D300" t="str">
            <v>CAMILO  SILVA REMOLINA</v>
          </cell>
          <cell r="I300" t="str">
            <v>COUNTRY WOODS</v>
          </cell>
        </row>
        <row r="301">
          <cell r="A301" t="str">
            <v>TORRE 02</v>
          </cell>
          <cell r="B301">
            <v>1523</v>
          </cell>
          <cell r="C301">
            <v>4404837</v>
          </cell>
          <cell r="D301" t="str">
            <v>OMAR  JAIMES PEREZ</v>
          </cell>
          <cell r="I301" t="str">
            <v>CITYCENTER</v>
          </cell>
        </row>
        <row r="302">
          <cell r="A302" t="str">
            <v>TORRE 02</v>
          </cell>
          <cell r="B302">
            <v>1523</v>
          </cell>
          <cell r="C302">
            <v>4405480</v>
          </cell>
          <cell r="D302" t="str">
            <v>URSULINA  ARDILA NIÑO</v>
          </cell>
          <cell r="I302" t="str">
            <v>CITYCENTER</v>
          </cell>
        </row>
        <row r="303">
          <cell r="A303" t="str">
            <v>TORRE 01</v>
          </cell>
          <cell r="B303">
            <v>1006</v>
          </cell>
          <cell r="C303">
            <v>4405056</v>
          </cell>
          <cell r="D303" t="str">
            <v>NORBERTO  NUÑEZ TICORA</v>
          </cell>
          <cell r="I303" t="str">
            <v>COUNTRY WOODS</v>
          </cell>
        </row>
        <row r="304">
          <cell r="A304" t="str">
            <v>TORRE 04</v>
          </cell>
          <cell r="B304">
            <v>430</v>
          </cell>
          <cell r="C304">
            <v>4403504</v>
          </cell>
          <cell r="D304" t="str">
            <v>HENRY  BELTRAN DIAZ</v>
          </cell>
          <cell r="I304" t="str">
            <v>PARQUE ORIENTE SOLEIL E1</v>
          </cell>
        </row>
        <row r="305">
          <cell r="A305" t="str">
            <v>TORRE 03</v>
          </cell>
          <cell r="B305">
            <v>1209</v>
          </cell>
          <cell r="C305">
            <v>4401424</v>
          </cell>
          <cell r="D305" t="str">
            <v>RONALD DAVID MORALES HERNANDEZ</v>
          </cell>
          <cell r="I305" t="str">
            <v>TERRAZA DE MIRAFLORES F-2</v>
          </cell>
        </row>
        <row r="306">
          <cell r="A306" t="str">
            <v>TORRE 02</v>
          </cell>
          <cell r="B306">
            <v>1712</v>
          </cell>
          <cell r="C306">
            <v>4404619</v>
          </cell>
          <cell r="D306" t="str">
            <v>ALBERT JOHAN GALINDO</v>
          </cell>
          <cell r="I306" t="str">
            <v>PARQUE ORIENTE AURORA E2</v>
          </cell>
        </row>
        <row r="307">
          <cell r="A307" t="str">
            <v>TORRE 03</v>
          </cell>
          <cell r="B307">
            <v>219</v>
          </cell>
          <cell r="C307">
            <v>4404854</v>
          </cell>
          <cell r="D307" t="str">
            <v>MARTHA CECILIA SIERRA JAIMES</v>
          </cell>
          <cell r="I307" t="str">
            <v>PARQUE ORIENTE SOLEIL E1</v>
          </cell>
        </row>
        <row r="308">
          <cell r="A308" t="str">
            <v>TORRE 02</v>
          </cell>
          <cell r="B308">
            <v>813</v>
          </cell>
          <cell r="C308">
            <v>4404267</v>
          </cell>
          <cell r="D308" t="str">
            <v>MARIA CAMILA LANDINEZ SALCEDO</v>
          </cell>
          <cell r="I308" t="str">
            <v>PARQUE ORIENTE AURORA E2</v>
          </cell>
        </row>
        <row r="309">
          <cell r="A309" t="str">
            <v>TORRE 07</v>
          </cell>
          <cell r="B309">
            <v>1125</v>
          </cell>
          <cell r="C309">
            <v>4404817</v>
          </cell>
          <cell r="D309" t="str">
            <v>YEISON DAVID TALERO TOVAR</v>
          </cell>
          <cell r="I309" t="str">
            <v>BOSQUES DEL HATO</v>
          </cell>
        </row>
        <row r="310">
          <cell r="A310" t="str">
            <v>TORRE 04</v>
          </cell>
          <cell r="B310">
            <v>832</v>
          </cell>
          <cell r="C310">
            <v>4405010</v>
          </cell>
          <cell r="D310" t="str">
            <v>JHOAN SEBASTIAN COLMENARES GARCIA</v>
          </cell>
          <cell r="I310" t="str">
            <v>PARQUE ORIENTE SOLEIL E1</v>
          </cell>
        </row>
        <row r="311">
          <cell r="A311" t="str">
            <v>TORRE 12</v>
          </cell>
          <cell r="B311">
            <v>1047</v>
          </cell>
          <cell r="C311">
            <v>4403953</v>
          </cell>
          <cell r="D311" t="str">
            <v>YULEINA PAOLA BLANCO DIAZ</v>
          </cell>
          <cell r="I311" t="str">
            <v>TERRAZA DE MIRAFLORES F-4</v>
          </cell>
        </row>
        <row r="312">
          <cell r="A312" t="str">
            <v>MANZ 3</v>
          </cell>
          <cell r="B312">
            <v>106</v>
          </cell>
          <cell r="C312">
            <v>4403926</v>
          </cell>
          <cell r="D312" t="str">
            <v>JENNNYFER  FERRER PABON</v>
          </cell>
          <cell r="I312" t="str">
            <v>PRADERA DEL HATO</v>
          </cell>
        </row>
        <row r="313">
          <cell r="A313" t="str">
            <v>TORRE 04</v>
          </cell>
          <cell r="B313">
            <v>232</v>
          </cell>
          <cell r="C313">
            <v>4403935</v>
          </cell>
          <cell r="D313" t="str">
            <v>TEOFILO  MENDEZ AVENDAÑO</v>
          </cell>
          <cell r="I313" t="str">
            <v>PARQUE ORIENTE SOLEIL E1</v>
          </cell>
        </row>
        <row r="314">
          <cell r="A314" t="str">
            <v>TORRE 01</v>
          </cell>
          <cell r="B314">
            <v>1004</v>
          </cell>
          <cell r="C314">
            <v>4403925</v>
          </cell>
          <cell r="D314" t="str">
            <v>MAPISUE ANACEL CHAPARRO CALDERÓN</v>
          </cell>
          <cell r="I314" t="str">
            <v>TERRACOTA E1 CDAD TIERRABUENA</v>
          </cell>
        </row>
        <row r="315">
          <cell r="A315" t="str">
            <v>TORRE 01</v>
          </cell>
          <cell r="B315">
            <v>502</v>
          </cell>
          <cell r="C315">
            <v>4403758</v>
          </cell>
          <cell r="D315" t="str">
            <v>MARIELA  RUEDA GARCIA</v>
          </cell>
          <cell r="I315" t="str">
            <v>PARQUE ORIENTE AURORA E1</v>
          </cell>
        </row>
        <row r="316">
          <cell r="A316" t="str">
            <v>TORRE 04</v>
          </cell>
          <cell r="B316">
            <v>630</v>
          </cell>
          <cell r="C316">
            <v>4403901</v>
          </cell>
          <cell r="D316" t="str">
            <v>LUDWING EDWIN LIZARAZO BARAJAS</v>
          </cell>
          <cell r="I316" t="str">
            <v>PARQUE ORIENTE SOLEIL E1</v>
          </cell>
        </row>
        <row r="317">
          <cell r="A317" t="str">
            <v>TORRE 04</v>
          </cell>
          <cell r="B317">
            <v>532</v>
          </cell>
          <cell r="C317">
            <v>4402878</v>
          </cell>
          <cell r="D317" t="str">
            <v>HERNANDO  ACEVEDO MARTINEZ</v>
          </cell>
          <cell r="I317" t="str">
            <v>PARQUE ORIENTE SOLEIL E1</v>
          </cell>
        </row>
        <row r="318">
          <cell r="A318" t="str">
            <v>TORRE 01</v>
          </cell>
          <cell r="B318">
            <v>201</v>
          </cell>
          <cell r="C318">
            <v>4402775</v>
          </cell>
          <cell r="D318" t="str">
            <v>ANA DIANIRA GAONA</v>
          </cell>
          <cell r="I318" t="str">
            <v>EL COUNTRY - MASAI</v>
          </cell>
        </row>
        <row r="319">
          <cell r="A319" t="str">
            <v>TORRE 02</v>
          </cell>
          <cell r="B319">
            <v>413</v>
          </cell>
          <cell r="C319">
            <v>4403285</v>
          </cell>
          <cell r="D319" t="str">
            <v>KAREN JOHANA ORTIZ CREUS</v>
          </cell>
          <cell r="I319" t="str">
            <v>PARQUE ORIENTE AURORA E2</v>
          </cell>
        </row>
        <row r="320">
          <cell r="A320" t="str">
            <v>TORRE 01</v>
          </cell>
          <cell r="B320">
            <v>924</v>
          </cell>
          <cell r="C320">
            <v>4403042</v>
          </cell>
          <cell r="D320" t="str">
            <v>CAMILO ANDRES ARANGO BARRANGAN</v>
          </cell>
          <cell r="I320" t="str">
            <v>BELLFORT</v>
          </cell>
        </row>
        <row r="321">
          <cell r="A321" t="str">
            <v>TORRE 02</v>
          </cell>
          <cell r="B321">
            <v>1312</v>
          </cell>
          <cell r="C321">
            <v>4403200</v>
          </cell>
          <cell r="D321" t="str">
            <v>IVAN JAVIER SOLEDAD PINILLA</v>
          </cell>
          <cell r="I321" t="str">
            <v>PARQUE ORIENTE AURORA E2</v>
          </cell>
        </row>
        <row r="322">
          <cell r="A322" t="str">
            <v>TORRE 01</v>
          </cell>
          <cell r="B322">
            <v>308</v>
          </cell>
          <cell r="C322">
            <v>4187384</v>
          </cell>
          <cell r="D322" t="str">
            <v>PEDRO NEL RODRIGUEZ RAMIREZ</v>
          </cell>
          <cell r="I322" t="str">
            <v>PARQUE ORIENTE AURORA E1</v>
          </cell>
        </row>
        <row r="323">
          <cell r="A323" t="str">
            <v>TORRE 07</v>
          </cell>
          <cell r="B323">
            <v>653</v>
          </cell>
          <cell r="C323">
            <v>4402202</v>
          </cell>
          <cell r="D323" t="str">
            <v>YOINER  DUARTE ALMEIDA</v>
          </cell>
          <cell r="I323" t="str">
            <v>ALAMOS DEL PUENTE E1</v>
          </cell>
        </row>
        <row r="324">
          <cell r="A324" t="str">
            <v>TORRE 06</v>
          </cell>
          <cell r="B324">
            <v>1224</v>
          </cell>
          <cell r="C324">
            <v>4400598</v>
          </cell>
          <cell r="D324" t="str">
            <v>JONATHAN  GUERRERO NIETO</v>
          </cell>
          <cell r="I324" t="str">
            <v>BOSQUES DEL HATO</v>
          </cell>
        </row>
        <row r="325">
          <cell r="A325" t="str">
            <v>TORRE 02</v>
          </cell>
          <cell r="B325">
            <v>1912</v>
          </cell>
          <cell r="C325">
            <v>4401995</v>
          </cell>
          <cell r="D325" t="str">
            <v>HARLEY  DIAZ RINCON</v>
          </cell>
          <cell r="I325" t="str">
            <v>PARQUE ORIENTE AURORA E2</v>
          </cell>
        </row>
        <row r="326">
          <cell r="A326" t="str">
            <v>TORRE 04</v>
          </cell>
          <cell r="B326">
            <v>1131</v>
          </cell>
          <cell r="C326">
            <v>4401933</v>
          </cell>
          <cell r="D326" t="str">
            <v>LUIS CARLOS ARIAS ALBARRACIN</v>
          </cell>
          <cell r="I326" t="str">
            <v>PARQUE ORIENTE SOLEIL E1</v>
          </cell>
        </row>
        <row r="327">
          <cell r="A327" t="str">
            <v>TORRE 10</v>
          </cell>
          <cell r="B327">
            <v>640</v>
          </cell>
          <cell r="C327">
            <v>4401642</v>
          </cell>
          <cell r="D327" t="str">
            <v>MIGUEL EDUARDO HERRERA FLOREZ</v>
          </cell>
          <cell r="I327" t="str">
            <v>BOSQUES DEL HATO</v>
          </cell>
        </row>
        <row r="328">
          <cell r="A328" t="str">
            <v>TORRE 04</v>
          </cell>
          <cell r="B328">
            <v>628</v>
          </cell>
          <cell r="C328">
            <v>4399410</v>
          </cell>
          <cell r="D328" t="str">
            <v>CARLOS MAURICIO LOPEZ OVIEDO</v>
          </cell>
          <cell r="I328" t="str">
            <v>PARQUE ORIENTE SOLEIL E1</v>
          </cell>
        </row>
        <row r="329">
          <cell r="A329" t="str">
            <v>TORRE 07</v>
          </cell>
          <cell r="B329">
            <v>227</v>
          </cell>
          <cell r="C329">
            <v>4400340</v>
          </cell>
          <cell r="D329" t="str">
            <v>LUCIO FABIAN MERCHAN LADINO</v>
          </cell>
          <cell r="I329" t="str">
            <v>BOSQUES DEL HATO</v>
          </cell>
        </row>
        <row r="330">
          <cell r="A330" t="str">
            <v>TORRE 02</v>
          </cell>
          <cell r="B330">
            <v>1013</v>
          </cell>
          <cell r="C330">
            <v>4400552</v>
          </cell>
          <cell r="D330" t="str">
            <v>MAYRA ALEJANDRA RODRIGUEZ AMADO</v>
          </cell>
          <cell r="I330" t="str">
            <v>PARQUE ORIENTE AURORA E2</v>
          </cell>
        </row>
        <row r="331">
          <cell r="A331" t="str">
            <v>TORRE 01</v>
          </cell>
          <cell r="B331">
            <v>1509</v>
          </cell>
          <cell r="C331">
            <v>4395751</v>
          </cell>
          <cell r="D331" t="str">
            <v>SANGIE  CACERES</v>
          </cell>
          <cell r="I331" t="str">
            <v>AZAFRAN E1 CDAD TIERRABUENA</v>
          </cell>
        </row>
        <row r="332">
          <cell r="A332" t="str">
            <v>TORRE 01</v>
          </cell>
          <cell r="B332">
            <v>1509</v>
          </cell>
          <cell r="C332">
            <v>4397778</v>
          </cell>
          <cell r="D332" t="str">
            <v>YERSON DANIEL SUAREZ FLORES</v>
          </cell>
          <cell r="I332" t="str">
            <v>AZAFRAN E1 CDAD TIERRABUENA</v>
          </cell>
        </row>
        <row r="333">
          <cell r="A333" t="str">
            <v>TORRE 01</v>
          </cell>
          <cell r="B333">
            <v>326</v>
          </cell>
          <cell r="C333">
            <v>4399261</v>
          </cell>
          <cell r="D333" t="str">
            <v>ANA DELFA ROBLES GÓMEZ</v>
          </cell>
          <cell r="I333" t="str">
            <v>BELLFORT</v>
          </cell>
        </row>
        <row r="334">
          <cell r="A334" t="str">
            <v>TORRE 01</v>
          </cell>
          <cell r="B334">
            <v>326</v>
          </cell>
          <cell r="C334">
            <v>4399267</v>
          </cell>
          <cell r="D334" t="str">
            <v>DUBRASKA COROMOTO URBINA LOAIZA</v>
          </cell>
          <cell r="I334" t="str">
            <v>BELLFORT</v>
          </cell>
        </row>
        <row r="335">
          <cell r="A335" t="str">
            <v>TORRE 05</v>
          </cell>
          <cell r="B335">
            <v>848</v>
          </cell>
          <cell r="C335">
            <v>4395742</v>
          </cell>
          <cell r="D335" t="str">
            <v>SILVIA JULIANA CORZO DIAZ</v>
          </cell>
          <cell r="I335" t="str">
            <v>AZAFRAN E1 CDAD TIERRABUENA</v>
          </cell>
        </row>
        <row r="336">
          <cell r="A336" t="str">
            <v>TORRE 02</v>
          </cell>
          <cell r="B336">
            <v>711</v>
          </cell>
          <cell r="C336">
            <v>4398114</v>
          </cell>
          <cell r="D336" t="str">
            <v>JOSE VICENTE TORRES DIAZ</v>
          </cell>
          <cell r="I336" t="str">
            <v>PARQUE ORIENTE AURORA E2</v>
          </cell>
        </row>
        <row r="337">
          <cell r="A337" t="str">
            <v>MANZ 3</v>
          </cell>
          <cell r="B337">
            <v>75</v>
          </cell>
          <cell r="C337">
            <v>4397749</v>
          </cell>
          <cell r="D337" t="str">
            <v>YULY MAGNOLIA ROJAS GUTIERREZ</v>
          </cell>
          <cell r="I337" t="str">
            <v>PRADERA DEL HATO</v>
          </cell>
        </row>
        <row r="338">
          <cell r="A338" t="str">
            <v>TORRE 01</v>
          </cell>
          <cell r="B338">
            <v>605</v>
          </cell>
          <cell r="C338">
            <v>4398709</v>
          </cell>
          <cell r="D338" t="str">
            <v>NATALIA  SALCEDO GAONA</v>
          </cell>
          <cell r="I338" t="str">
            <v>COUNTRY PARK</v>
          </cell>
        </row>
        <row r="339">
          <cell r="A339" t="str">
            <v>TORRE 04</v>
          </cell>
          <cell r="B339">
            <v>831</v>
          </cell>
          <cell r="C339">
            <v>4399002</v>
          </cell>
          <cell r="D339" t="str">
            <v>ELDA  BELTRAN DIAZ</v>
          </cell>
          <cell r="I339" t="str">
            <v>PARQUE ORIENTE SOLEIL E1</v>
          </cell>
        </row>
        <row r="340">
          <cell r="A340" t="str">
            <v>MANZ 3</v>
          </cell>
          <cell r="B340">
            <v>69</v>
          </cell>
          <cell r="C340">
            <v>4397317</v>
          </cell>
          <cell r="D340" t="str">
            <v>DIANA MARCELA MONTENEGRO JEREZ</v>
          </cell>
          <cell r="I340" t="str">
            <v>PRADERA DEL HATO</v>
          </cell>
        </row>
        <row r="341">
          <cell r="A341" t="str">
            <v>MANZ 3</v>
          </cell>
          <cell r="B341">
            <v>69</v>
          </cell>
          <cell r="C341">
            <v>4397334</v>
          </cell>
          <cell r="D341" t="str">
            <v>LEANDRO ALFREDO FRANCO APARICIO</v>
          </cell>
          <cell r="I341" t="str">
            <v>PRADERA DEL HATO</v>
          </cell>
        </row>
        <row r="342">
          <cell r="A342" t="str">
            <v>TORRE 01</v>
          </cell>
          <cell r="B342">
            <v>1105</v>
          </cell>
          <cell r="C342">
            <v>4397183</v>
          </cell>
          <cell r="D342" t="str">
            <v>FANNY LEONOR LIZARAZO VILLARREAL</v>
          </cell>
          <cell r="I342" t="str">
            <v>COUNTRY LIVING</v>
          </cell>
        </row>
        <row r="343">
          <cell r="A343" t="str">
            <v>TORRE 02</v>
          </cell>
          <cell r="B343">
            <v>1413</v>
          </cell>
          <cell r="C343">
            <v>4397557</v>
          </cell>
          <cell r="D343" t="str">
            <v>WILLIAM LEONARDO SEPULVEDA</v>
          </cell>
          <cell r="I343" t="str">
            <v>PARQUE ORIENTE AURORA E2</v>
          </cell>
        </row>
        <row r="344">
          <cell r="A344" t="str">
            <v>TORRE 11</v>
          </cell>
          <cell r="B344">
            <v>844</v>
          </cell>
          <cell r="C344">
            <v>4397459</v>
          </cell>
          <cell r="D344" t="str">
            <v>DANIEL ARMANDO ESCAMILLA MARQUEZ</v>
          </cell>
          <cell r="I344" t="str">
            <v>BOSQUES DEL HATO</v>
          </cell>
        </row>
        <row r="345">
          <cell r="A345" t="str">
            <v>TORRE 04</v>
          </cell>
          <cell r="B345">
            <v>128</v>
          </cell>
          <cell r="C345">
            <v>4396275</v>
          </cell>
          <cell r="D345" t="str">
            <v>ZULAY LIZETTE JOYA RAMIREZ</v>
          </cell>
          <cell r="I345" t="str">
            <v>PARQUE ORIENTE SOLEIL E1</v>
          </cell>
        </row>
        <row r="346">
          <cell r="A346" t="str">
            <v>TORRE 04</v>
          </cell>
          <cell r="B346">
            <v>126</v>
          </cell>
          <cell r="C346">
            <v>4396703</v>
          </cell>
          <cell r="D346" t="str">
            <v>OLGA PATRICIA GOMEZ AYALA</v>
          </cell>
          <cell r="I346" t="str">
            <v>PARQUE ORIENTE SOLEIL E1</v>
          </cell>
        </row>
        <row r="347">
          <cell r="A347" t="str">
            <v>TORRE 04</v>
          </cell>
          <cell r="B347">
            <v>331</v>
          </cell>
          <cell r="C347">
            <v>4397577</v>
          </cell>
          <cell r="D347" t="str">
            <v>LUZ AMPARO TARAZONA</v>
          </cell>
          <cell r="I347" t="str">
            <v>PARQUE ORIENTE SOLEIL E1</v>
          </cell>
        </row>
        <row r="348">
          <cell r="A348" t="str">
            <v>TORRE 08</v>
          </cell>
          <cell r="B348">
            <v>1158</v>
          </cell>
          <cell r="C348">
            <v>4395707</v>
          </cell>
          <cell r="D348" t="str">
            <v>ALBA LIZETH JAIMES TARAZONA</v>
          </cell>
          <cell r="I348" t="str">
            <v>ALAMOS DEL PUENTE E1</v>
          </cell>
        </row>
        <row r="349">
          <cell r="A349" t="str">
            <v>TORRE 03</v>
          </cell>
          <cell r="B349">
            <v>424</v>
          </cell>
          <cell r="C349">
            <v>4395739</v>
          </cell>
          <cell r="D349" t="str">
            <v>ISABEL  ESPINEL DE GUEVARA</v>
          </cell>
          <cell r="I349" t="str">
            <v>PARQUE ORIENTE SOLEIL E1</v>
          </cell>
        </row>
        <row r="350">
          <cell r="A350" t="str">
            <v>TORRE 02</v>
          </cell>
          <cell r="B350">
            <v>513</v>
          </cell>
          <cell r="C350">
            <v>4395744</v>
          </cell>
          <cell r="D350" t="str">
            <v>CINDY MARLEN ESCOBAR BUENO</v>
          </cell>
          <cell r="I350" t="str">
            <v>PARQUE ORIENTE AURORA E2</v>
          </cell>
        </row>
        <row r="351">
          <cell r="A351" t="str">
            <v>TORRE 03</v>
          </cell>
          <cell r="B351">
            <v>723</v>
          </cell>
          <cell r="C351">
            <v>4395857</v>
          </cell>
          <cell r="D351" t="str">
            <v>MAYRA LISSET ORDOÑEZ ARIAS</v>
          </cell>
          <cell r="I351" t="str">
            <v>PARQUE ORIENTE SOLEIL E1</v>
          </cell>
        </row>
        <row r="352">
          <cell r="A352" t="str">
            <v>TORRE 02</v>
          </cell>
          <cell r="B352">
            <v>1513</v>
          </cell>
          <cell r="C352">
            <v>4395599</v>
          </cell>
          <cell r="D352" t="str">
            <v>WILLIAM  LEGUIZAMO</v>
          </cell>
          <cell r="I352" t="str">
            <v>PARQUE ORIENTE AURORA E2</v>
          </cell>
        </row>
        <row r="353">
          <cell r="A353" t="str">
            <v>TORRE 01</v>
          </cell>
          <cell r="B353">
            <v>1202</v>
          </cell>
          <cell r="C353">
            <v>4395738</v>
          </cell>
          <cell r="D353" t="str">
            <v>CLAUDIA MERCEDES VESGA VARGAS</v>
          </cell>
          <cell r="I353" t="str">
            <v>PARQUE ORIENTE AURORA E1</v>
          </cell>
        </row>
        <row r="354">
          <cell r="A354" t="str">
            <v>TORRE 04</v>
          </cell>
          <cell r="B354">
            <v>931</v>
          </cell>
          <cell r="C354">
            <v>4395620</v>
          </cell>
          <cell r="D354" t="str">
            <v>JENNIFER PAOLA SANCHEZ</v>
          </cell>
          <cell r="I354" t="str">
            <v>PARQUE ORIENTE SOLEIL E1</v>
          </cell>
        </row>
        <row r="355">
          <cell r="A355" t="str">
            <v>TORRE 04</v>
          </cell>
          <cell r="B355">
            <v>427</v>
          </cell>
          <cell r="C355">
            <v>4395735</v>
          </cell>
          <cell r="D355" t="str">
            <v>NELCY YOLANDA SANTOS PEÑA</v>
          </cell>
          <cell r="I355" t="str">
            <v>PARQUE ORIENTE SOLEIL E1</v>
          </cell>
        </row>
        <row r="356">
          <cell r="A356" t="str">
            <v>TORRE 02</v>
          </cell>
          <cell r="B356">
            <v>510</v>
          </cell>
          <cell r="C356">
            <v>4395024</v>
          </cell>
          <cell r="D356" t="str">
            <v>NELSON ENRRIQUE BERNAL LUNA</v>
          </cell>
          <cell r="I356" t="str">
            <v>PARQUE ORIENTE AURORA E2</v>
          </cell>
        </row>
        <row r="357">
          <cell r="A357" t="str">
            <v>TORRE 04</v>
          </cell>
          <cell r="B357">
            <v>2029</v>
          </cell>
          <cell r="C357">
            <v>4392829</v>
          </cell>
          <cell r="D357" t="str">
            <v>JAIRO ANDRES AMAYA BECERRA</v>
          </cell>
          <cell r="I357" t="str">
            <v>COUNTRY WOODS</v>
          </cell>
        </row>
        <row r="358">
          <cell r="A358" t="str">
            <v>TORRE 03</v>
          </cell>
          <cell r="B358">
            <v>423</v>
          </cell>
          <cell r="C358">
            <v>4393012</v>
          </cell>
          <cell r="D358" t="str">
            <v>CLAUDIA YANETH REYES FAJARDO</v>
          </cell>
          <cell r="I358" t="str">
            <v>PARQUE ORIENTE SOLEIL E1</v>
          </cell>
        </row>
        <row r="359">
          <cell r="A359" t="str">
            <v>TORRE 04</v>
          </cell>
          <cell r="B359">
            <v>122</v>
          </cell>
          <cell r="C359">
            <v>4389777</v>
          </cell>
          <cell r="D359" t="str">
            <v>OMAR  DURAN GARZA</v>
          </cell>
          <cell r="I359" t="str">
            <v>MIRAFLORES DEL VALLE E3</v>
          </cell>
        </row>
        <row r="360">
          <cell r="A360" t="str">
            <v>TORRE 03</v>
          </cell>
          <cell r="B360">
            <v>524</v>
          </cell>
          <cell r="C360">
            <v>4393274</v>
          </cell>
          <cell r="D360" t="str">
            <v>ANGIE YULIANA CASTELLANOS OSPINA</v>
          </cell>
          <cell r="I360" t="str">
            <v>PARQUE ORIENTE SOLEIL E1</v>
          </cell>
        </row>
        <row r="361">
          <cell r="A361" t="str">
            <v>TORRE 04</v>
          </cell>
          <cell r="B361">
            <v>730</v>
          </cell>
          <cell r="C361">
            <v>4393163</v>
          </cell>
          <cell r="D361" t="str">
            <v>JAZNEMILETH  GRILLO GARAVITO</v>
          </cell>
          <cell r="I361" t="str">
            <v>PARQUE ORIENTE SOLEIL E1</v>
          </cell>
        </row>
        <row r="362">
          <cell r="A362" t="str">
            <v>TORRE 05</v>
          </cell>
          <cell r="B362">
            <v>219</v>
          </cell>
          <cell r="C362">
            <v>4392560</v>
          </cell>
          <cell r="D362" t="str">
            <v>YASMIN  GRANADOS</v>
          </cell>
          <cell r="I362" t="str">
            <v>LOS CAOBOS RESERVA SAN JORGE</v>
          </cell>
        </row>
        <row r="363">
          <cell r="A363" t="str">
            <v>TORRE 05</v>
          </cell>
          <cell r="B363">
            <v>219</v>
          </cell>
          <cell r="C363">
            <v>4392562</v>
          </cell>
          <cell r="D363" t="str">
            <v>JUAN BAUTISTA MANTILLA SERRANO</v>
          </cell>
          <cell r="I363" t="str">
            <v>LOS CAOBOS RESERVA SAN JORGE</v>
          </cell>
        </row>
        <row r="364">
          <cell r="A364" t="str">
            <v>TORRE 03</v>
          </cell>
          <cell r="B364">
            <v>813</v>
          </cell>
          <cell r="C364">
            <v>4392393</v>
          </cell>
          <cell r="D364" t="str">
            <v>LEONOR  MOJICA LEON</v>
          </cell>
          <cell r="I364" t="str">
            <v>EL COUNTRY - MASAI</v>
          </cell>
        </row>
        <row r="365">
          <cell r="A365" t="str">
            <v>TORRE 01</v>
          </cell>
          <cell r="B365">
            <v>707</v>
          </cell>
          <cell r="C365">
            <v>4392389</v>
          </cell>
          <cell r="D365" t="str">
            <v>DANIEL CAMILO OVIEDO MONSALVE</v>
          </cell>
          <cell r="I365" t="str">
            <v>COUNTRY PARK</v>
          </cell>
        </row>
        <row r="366">
          <cell r="A366" t="str">
            <v>TORRE 04</v>
          </cell>
          <cell r="B366">
            <v>1026</v>
          </cell>
          <cell r="C366">
            <v>4392334</v>
          </cell>
          <cell r="D366" t="str">
            <v>CAROLINA  RUIZ RUEDA</v>
          </cell>
          <cell r="I366" t="str">
            <v>COUNTRY WOODS</v>
          </cell>
        </row>
        <row r="367">
          <cell r="A367" t="str">
            <v>TORRE 04</v>
          </cell>
          <cell r="B367">
            <v>1831</v>
          </cell>
          <cell r="C367">
            <v>4391180</v>
          </cell>
          <cell r="D367" t="str">
            <v>JORGE ANDRES DIAZ RODRIGUEZ</v>
          </cell>
          <cell r="I367" t="str">
            <v>COUNTRY WOODS</v>
          </cell>
        </row>
        <row r="368">
          <cell r="A368" t="str">
            <v>TORRE 04</v>
          </cell>
          <cell r="B368">
            <v>1831</v>
          </cell>
          <cell r="C368">
            <v>4391230</v>
          </cell>
          <cell r="D368" t="str">
            <v>TATIANA MILENA SANTOS RIOS</v>
          </cell>
          <cell r="I368" t="str">
            <v>COUNTRY WOODS</v>
          </cell>
        </row>
        <row r="369">
          <cell r="A369" t="str">
            <v>TORRE 05</v>
          </cell>
          <cell r="B369">
            <v>1019</v>
          </cell>
          <cell r="C369">
            <v>4382992</v>
          </cell>
          <cell r="D369" t="str">
            <v>KERRY ADRIANGELA RODRIGUEZ URIBE</v>
          </cell>
          <cell r="I369" t="str">
            <v>LOS CAOBOS RESERVA SAN JORGE</v>
          </cell>
        </row>
        <row r="370">
          <cell r="A370" t="str">
            <v>TORRE 2</v>
          </cell>
          <cell r="B370">
            <v>208</v>
          </cell>
          <cell r="C370">
            <v>4390199</v>
          </cell>
          <cell r="D370" t="str">
            <v>JUAN SEBASTIAN FUENTES PORRAS</v>
          </cell>
          <cell r="I370" t="str">
            <v>HISPANIA</v>
          </cell>
        </row>
        <row r="371">
          <cell r="A371" t="str">
            <v>TORRE 03</v>
          </cell>
          <cell r="B371">
            <v>1913</v>
          </cell>
          <cell r="C371">
            <v>4391859</v>
          </cell>
          <cell r="D371" t="str">
            <v>ARNOLDO  BLANCO PEÑARETE</v>
          </cell>
          <cell r="I371" t="str">
            <v>EL COUNTRY - MASAI</v>
          </cell>
        </row>
        <row r="372">
          <cell r="A372" t="str">
            <v>TORRE 02</v>
          </cell>
          <cell r="B372">
            <v>416</v>
          </cell>
          <cell r="C372">
            <v>4391880</v>
          </cell>
          <cell r="D372" t="str">
            <v>DIANA FERNANDA ANGARITA QUEZADA</v>
          </cell>
          <cell r="I372" t="str">
            <v>PARQUE ORIENTE AURORA E2</v>
          </cell>
        </row>
        <row r="373">
          <cell r="A373" t="str">
            <v>TORRE 01</v>
          </cell>
          <cell r="B373">
            <v>1419</v>
          </cell>
          <cell r="C373">
            <v>4391580</v>
          </cell>
          <cell r="D373" t="str">
            <v>EDGAR RAMIRO PINEDA MARTINEZ</v>
          </cell>
          <cell r="I373" t="str">
            <v>BELLFORT</v>
          </cell>
        </row>
        <row r="374">
          <cell r="A374" t="str">
            <v>TORRE 02</v>
          </cell>
          <cell r="B374">
            <v>1611</v>
          </cell>
          <cell r="C374">
            <v>4391890</v>
          </cell>
          <cell r="D374" t="str">
            <v>LIZETTE YOHANA CARVAJAL HERNANDEZ</v>
          </cell>
          <cell r="I374" t="str">
            <v>PARQUE ORIENTE AURORA E2</v>
          </cell>
        </row>
        <row r="375">
          <cell r="A375" t="str">
            <v>TORRE 01</v>
          </cell>
          <cell r="B375">
            <v>1801</v>
          </cell>
          <cell r="C375">
            <v>4391154</v>
          </cell>
          <cell r="D375" t="str">
            <v>LUIS ERNESTO ORELLANA BUENO</v>
          </cell>
          <cell r="I375" t="str">
            <v>CITYCENTER</v>
          </cell>
        </row>
        <row r="376">
          <cell r="A376" t="str">
            <v>TORRE 03</v>
          </cell>
          <cell r="B376">
            <v>1024</v>
          </cell>
          <cell r="C376">
            <v>4389867</v>
          </cell>
          <cell r="D376" t="str">
            <v>RUBIELA YANIR SUAREZ MARTINEZ</v>
          </cell>
          <cell r="I376" t="str">
            <v>PARQUE ORIENTE SOLEIL E1</v>
          </cell>
        </row>
        <row r="377">
          <cell r="A377" t="str">
            <v>TORRE 02</v>
          </cell>
          <cell r="B377">
            <v>1314</v>
          </cell>
          <cell r="C377">
            <v>4390594</v>
          </cell>
          <cell r="D377" t="str">
            <v>HEYLEN JULIANA BATECA MOGOLLON</v>
          </cell>
          <cell r="I377" t="str">
            <v>PARQUE ORIENTE AURORA E2</v>
          </cell>
        </row>
        <row r="378">
          <cell r="A378" t="str">
            <v>TORRE 01</v>
          </cell>
          <cell r="B378">
            <v>1724</v>
          </cell>
          <cell r="C378">
            <v>4389243</v>
          </cell>
          <cell r="D378" t="str">
            <v>EDGAR FERNANDO ESLAVA FLECHAS</v>
          </cell>
          <cell r="I378" t="str">
            <v>BELLFORT</v>
          </cell>
        </row>
        <row r="379">
          <cell r="A379" t="str">
            <v>TORRE 01</v>
          </cell>
          <cell r="B379">
            <v>1724</v>
          </cell>
          <cell r="C379">
            <v>4389262</v>
          </cell>
          <cell r="D379" t="str">
            <v>DANIELA FERNANDA AVILA DURAN</v>
          </cell>
          <cell r="I379" t="str">
            <v>BELLFORT</v>
          </cell>
        </row>
        <row r="380">
          <cell r="A380" t="str">
            <v>TORRE 11</v>
          </cell>
          <cell r="B380">
            <v>1244</v>
          </cell>
          <cell r="C380">
            <v>4389208</v>
          </cell>
          <cell r="D380" t="str">
            <v>SILVIA JULIANA RODRIGUEZ BECERRA</v>
          </cell>
          <cell r="I380" t="str">
            <v>BOSQUES DEL HATO</v>
          </cell>
        </row>
        <row r="381">
          <cell r="A381" t="str">
            <v>TORRE 03</v>
          </cell>
          <cell r="B381">
            <v>418</v>
          </cell>
          <cell r="C381">
            <v>4383729</v>
          </cell>
          <cell r="D381" t="str">
            <v>YOHANNA  PEREZ LARROTA</v>
          </cell>
          <cell r="I381" t="str">
            <v>PARQUE ORIENTE SOLEIL E1</v>
          </cell>
        </row>
        <row r="382">
          <cell r="A382" t="str">
            <v>TORRE 03</v>
          </cell>
          <cell r="B382">
            <v>523</v>
          </cell>
          <cell r="C382">
            <v>4389209</v>
          </cell>
          <cell r="D382" t="str">
            <v>MANUEL GREGORIO BORJA CEBALLO</v>
          </cell>
          <cell r="I382" t="str">
            <v>PARQUE ORIENTE SOLEIL E1</v>
          </cell>
        </row>
        <row r="383">
          <cell r="A383" t="str">
            <v>TORRE 11</v>
          </cell>
          <cell r="B383">
            <v>1268</v>
          </cell>
          <cell r="C383">
            <v>4386908</v>
          </cell>
          <cell r="D383" t="str">
            <v>ELINARCO  GRATERON BELTRAN</v>
          </cell>
          <cell r="I383" t="str">
            <v>BULEVAR DEL PUENTE F-5</v>
          </cell>
        </row>
        <row r="384">
          <cell r="A384" t="str">
            <v>TORRE 03</v>
          </cell>
          <cell r="B384">
            <v>720</v>
          </cell>
          <cell r="C384">
            <v>4389194</v>
          </cell>
          <cell r="D384" t="str">
            <v>JUAN MIGUEL PEÑALOZA AMAYA</v>
          </cell>
          <cell r="I384" t="str">
            <v>PARQUE ORIENTE SOLEIL E1</v>
          </cell>
        </row>
        <row r="385">
          <cell r="A385" t="str">
            <v>TORRE 03</v>
          </cell>
          <cell r="B385">
            <v>622</v>
          </cell>
          <cell r="C385">
            <v>4389195</v>
          </cell>
          <cell r="D385" t="str">
            <v>SERGIO ENRIQUE FLOREZ LEON</v>
          </cell>
          <cell r="I385" t="str">
            <v>PARQUE ORIENTE SOLEIL E1</v>
          </cell>
        </row>
        <row r="386">
          <cell r="A386" t="str">
            <v>TORRE 03</v>
          </cell>
          <cell r="B386">
            <v>217</v>
          </cell>
          <cell r="C386">
            <v>4389199</v>
          </cell>
          <cell r="D386" t="str">
            <v>HEYMAR ANDRES JIMENEZ MARTINEZ</v>
          </cell>
          <cell r="I386" t="str">
            <v>PARQUE ORIENTE SOLEIL E1</v>
          </cell>
        </row>
        <row r="387">
          <cell r="A387" t="str">
            <v>TORRE 03</v>
          </cell>
          <cell r="B387">
            <v>120</v>
          </cell>
          <cell r="C387">
            <v>4389244</v>
          </cell>
          <cell r="D387" t="str">
            <v>ORLANDO  BELTRAN REY</v>
          </cell>
          <cell r="I387" t="str">
            <v>PARQUE ORIENTE SOLEIL E1</v>
          </cell>
        </row>
        <row r="388">
          <cell r="A388" t="str">
            <v>TORRE 01</v>
          </cell>
          <cell r="B388">
            <v>2005</v>
          </cell>
          <cell r="C388">
            <v>4386975</v>
          </cell>
          <cell r="D388" t="str">
            <v>SANDRA YAMILE PEÑA TRASLAVIÑA</v>
          </cell>
          <cell r="I388" t="str">
            <v>COUNTRY WOODS</v>
          </cell>
        </row>
        <row r="389">
          <cell r="A389" t="str">
            <v>TORRE 01</v>
          </cell>
          <cell r="B389">
            <v>2005</v>
          </cell>
          <cell r="C389">
            <v>4386977</v>
          </cell>
          <cell r="D389" t="str">
            <v>HOOVER ANDRES MONSALVE PARRA</v>
          </cell>
          <cell r="I389" t="str">
            <v>COUNTRY WOODS</v>
          </cell>
        </row>
        <row r="390">
          <cell r="A390" t="str">
            <v>TORRE 03</v>
          </cell>
          <cell r="B390">
            <v>322</v>
          </cell>
          <cell r="C390">
            <v>4386946</v>
          </cell>
          <cell r="D390" t="str">
            <v>BEATRIZ YOLANDA SUAREZ GARCIA</v>
          </cell>
          <cell r="I390" t="str">
            <v>PARQUE ORIENTE SOLEIL E1</v>
          </cell>
        </row>
        <row r="391">
          <cell r="A391" t="str">
            <v>TORRE 04</v>
          </cell>
          <cell r="B391">
            <v>1132</v>
          </cell>
          <cell r="C391">
            <v>4386987</v>
          </cell>
          <cell r="D391" t="str">
            <v>MONICA  PINEDA PRADA</v>
          </cell>
          <cell r="I391" t="str">
            <v>PARQUE ORIENTE SOLEIL E1</v>
          </cell>
        </row>
        <row r="392">
          <cell r="A392" t="str">
            <v>TORRE 02</v>
          </cell>
          <cell r="B392">
            <v>2012</v>
          </cell>
          <cell r="C392">
            <v>4386729</v>
          </cell>
          <cell r="D392" t="str">
            <v>JOHN WILLIAM CASALLAS ARDILA</v>
          </cell>
          <cell r="I392" t="str">
            <v>PARQUE ORIENTE AURORA E2</v>
          </cell>
        </row>
        <row r="393">
          <cell r="A393" t="str">
            <v>TORRE 03</v>
          </cell>
          <cell r="B393">
            <v>517</v>
          </cell>
          <cell r="C393">
            <v>4386730</v>
          </cell>
          <cell r="D393" t="str">
            <v>KATERINNE LIZETH LUNA CUBILLOS</v>
          </cell>
          <cell r="I393" t="str">
            <v>PARQUE ORIENTE SOLEIL E1</v>
          </cell>
        </row>
        <row r="394">
          <cell r="A394" t="str">
            <v>TORRE 06</v>
          </cell>
          <cell r="B394">
            <v>1223</v>
          </cell>
          <cell r="C394">
            <v>4386899</v>
          </cell>
          <cell r="D394" t="str">
            <v>JONATHAN ALEXANDER FIGUEROA MAYORGA</v>
          </cell>
          <cell r="I394" t="str">
            <v>BOSQUES DEL HATO</v>
          </cell>
        </row>
        <row r="395">
          <cell r="A395" t="str">
            <v>TORRE 01</v>
          </cell>
          <cell r="B395">
            <v>604</v>
          </cell>
          <cell r="C395">
            <v>4386931</v>
          </cell>
          <cell r="D395" t="str">
            <v>ANDREA DEL CARMEN GONZALEZ ANGARITA</v>
          </cell>
          <cell r="I395" t="str">
            <v>TERRACOTA E1 CDAD TIERRABUENA</v>
          </cell>
        </row>
        <row r="396">
          <cell r="A396" t="str">
            <v>TORRE 7</v>
          </cell>
          <cell r="B396">
            <v>951</v>
          </cell>
          <cell r="C396">
            <v>4385622</v>
          </cell>
          <cell r="D396" t="str">
            <v>JAVIER IVAN HERNANDEZ AZULA</v>
          </cell>
          <cell r="I396" t="str">
            <v>PORTAL DE LA LOMA</v>
          </cell>
        </row>
        <row r="397">
          <cell r="A397" t="str">
            <v>TORRE 7</v>
          </cell>
          <cell r="B397">
            <v>951</v>
          </cell>
          <cell r="C397">
            <v>4385677</v>
          </cell>
          <cell r="D397" t="str">
            <v>BRAYAN ARIEL PABON AROCHA</v>
          </cell>
          <cell r="I397" t="str">
            <v>PORTAL DE LA LOMA</v>
          </cell>
        </row>
        <row r="398">
          <cell r="A398" t="str">
            <v>TORRE 07</v>
          </cell>
          <cell r="B398">
            <v>1126</v>
          </cell>
          <cell r="C398">
            <v>4386007</v>
          </cell>
          <cell r="D398" t="str">
            <v>JEFERSON ANDRES TRUJILLO ESCALANTE</v>
          </cell>
          <cell r="I398" t="str">
            <v>BOSQUES DEL HATO</v>
          </cell>
        </row>
        <row r="399">
          <cell r="A399" t="str">
            <v>TORRE 07</v>
          </cell>
          <cell r="B399">
            <v>1126</v>
          </cell>
          <cell r="C399">
            <v>4386035</v>
          </cell>
          <cell r="D399" t="str">
            <v>ANGELA JIMENA ACOSTA RUEDA</v>
          </cell>
          <cell r="I399" t="str">
            <v>BOSQUES DEL HATO</v>
          </cell>
        </row>
        <row r="400">
          <cell r="A400" t="str">
            <v>TORRE 01</v>
          </cell>
          <cell r="B400">
            <v>1204</v>
          </cell>
          <cell r="C400">
            <v>4385524</v>
          </cell>
          <cell r="D400" t="str">
            <v>LIZETH PAOLA ORTA BERNAL</v>
          </cell>
          <cell r="I400" t="str">
            <v>COUNTRY WOODS</v>
          </cell>
        </row>
        <row r="401">
          <cell r="A401" t="str">
            <v>TORRE 01</v>
          </cell>
          <cell r="B401">
            <v>1204</v>
          </cell>
          <cell r="C401">
            <v>4385533</v>
          </cell>
          <cell r="D401" t="str">
            <v>JUAN JOSE BALLESTEROS FERNANDEZ</v>
          </cell>
          <cell r="I401" t="str">
            <v>COUNTRY WOODS</v>
          </cell>
        </row>
        <row r="402">
          <cell r="A402" t="str">
            <v>TORRE 01</v>
          </cell>
          <cell r="B402">
            <v>1524</v>
          </cell>
          <cell r="C402">
            <v>4385690</v>
          </cell>
          <cell r="D402" t="str">
            <v>DIEGO ALEJANDRO HERNANDEZ RODRIGUEZ</v>
          </cell>
          <cell r="I402" t="str">
            <v>BELLFORT</v>
          </cell>
        </row>
        <row r="403">
          <cell r="A403" t="str">
            <v>TORRE 39</v>
          </cell>
          <cell r="B403">
            <v>5288</v>
          </cell>
          <cell r="C403">
            <v>4380705</v>
          </cell>
          <cell r="D403" t="str">
            <v>ANDRES FELIPE SILVA PEREZ</v>
          </cell>
          <cell r="I403" t="str">
            <v>LA VEGA DE SAN ROQUE E2</v>
          </cell>
        </row>
        <row r="404">
          <cell r="A404" t="str">
            <v>TORRE 03</v>
          </cell>
          <cell r="B404">
            <v>323</v>
          </cell>
          <cell r="C404">
            <v>4385785</v>
          </cell>
          <cell r="D404" t="str">
            <v>ELIDA  FAJARDO DE REYES</v>
          </cell>
          <cell r="I404" t="str">
            <v>PARQUE ORIENTE SOLEIL E1</v>
          </cell>
        </row>
        <row r="405">
          <cell r="A405" t="str">
            <v>TORRE 01</v>
          </cell>
          <cell r="B405">
            <v>1807</v>
          </cell>
          <cell r="C405">
            <v>4385177</v>
          </cell>
          <cell r="D405" t="str">
            <v>OTILIA  DÍAZ DE GUZMÁN</v>
          </cell>
          <cell r="I405" t="str">
            <v>PARQUE ORIENTE AURORA E1</v>
          </cell>
        </row>
        <row r="406">
          <cell r="A406" t="str">
            <v>TORRE 02</v>
          </cell>
          <cell r="B406">
            <v>312</v>
          </cell>
          <cell r="C406">
            <v>4379514</v>
          </cell>
          <cell r="D406" t="str">
            <v>JOHN WILLIAM CASALLAS ARDILA</v>
          </cell>
          <cell r="I406" t="str">
            <v>PARQUE ORIENTE AURORA E2</v>
          </cell>
        </row>
        <row r="407">
          <cell r="A407" t="str">
            <v>TORRE 27</v>
          </cell>
          <cell r="B407">
            <v>2192</v>
          </cell>
          <cell r="C407">
            <v>4385330</v>
          </cell>
          <cell r="D407" t="str">
            <v>ORLANDO  BAYONA MEJIA</v>
          </cell>
          <cell r="I407" t="str">
            <v>LA VEGA DE SAN ROQUE E4</v>
          </cell>
        </row>
        <row r="408">
          <cell r="A408" t="str">
            <v>TORRE 01</v>
          </cell>
          <cell r="B408">
            <v>1307</v>
          </cell>
          <cell r="C408">
            <v>4385082</v>
          </cell>
          <cell r="D408" t="str">
            <v>JUAN SEBASTIAN RODRIGUEZ SARMIENTO</v>
          </cell>
          <cell r="I408" t="str">
            <v>PARQUE ORIENTE AURORA E1</v>
          </cell>
        </row>
        <row r="409">
          <cell r="A409" t="str">
            <v>TORRE 05</v>
          </cell>
          <cell r="B409">
            <v>945</v>
          </cell>
          <cell r="C409">
            <v>4385522</v>
          </cell>
          <cell r="D409" t="str">
            <v>DANIELA FABIANA ESPARZA DUARTE</v>
          </cell>
          <cell r="I409" t="str">
            <v>AZAFRAN E1 CDAD TIERRABUENA</v>
          </cell>
        </row>
        <row r="410">
          <cell r="A410" t="str">
            <v>TORRE 27</v>
          </cell>
          <cell r="B410">
            <v>5187</v>
          </cell>
          <cell r="C410">
            <v>4385724</v>
          </cell>
          <cell r="D410" t="str">
            <v>LEILIANI YULIE VASQUEZ MANRIQUE</v>
          </cell>
          <cell r="I410" t="str">
            <v>LA VEGA DE SAN ROQUE E4</v>
          </cell>
        </row>
        <row r="411">
          <cell r="A411" t="str">
            <v>TORRE 08</v>
          </cell>
          <cell r="B411">
            <v>2052</v>
          </cell>
          <cell r="C411">
            <v>4385828</v>
          </cell>
          <cell r="D411" t="str">
            <v>RONALD ALBERTO VARGAS GUARNIZO</v>
          </cell>
          <cell r="I411" t="str">
            <v>LA VEGA DE SAN ROQUE E1</v>
          </cell>
        </row>
        <row r="412">
          <cell r="A412" t="str">
            <v>TORRE 01</v>
          </cell>
          <cell r="B412">
            <v>1305</v>
          </cell>
          <cell r="C412">
            <v>4384230</v>
          </cell>
          <cell r="D412" t="str">
            <v>ELVINIA  CALDERON PINILLA</v>
          </cell>
          <cell r="I412" t="str">
            <v>PARQUE ORIENTE AURORA E1</v>
          </cell>
        </row>
        <row r="413">
          <cell r="A413" t="str">
            <v>TORRE 01</v>
          </cell>
          <cell r="B413">
            <v>1305</v>
          </cell>
          <cell r="C413">
            <v>4384279</v>
          </cell>
          <cell r="D413" t="str">
            <v>JESUS  SERRANO URIBE</v>
          </cell>
          <cell r="I413" t="str">
            <v>PARQUE ORIENTE AURORA E1</v>
          </cell>
        </row>
        <row r="414">
          <cell r="A414" t="str">
            <v>TORRE 03</v>
          </cell>
          <cell r="B414">
            <v>220</v>
          </cell>
          <cell r="C414">
            <v>4380961</v>
          </cell>
          <cell r="D414" t="str">
            <v>DIANA CAROLINA DELGADO MONSALVE</v>
          </cell>
          <cell r="I414" t="str">
            <v>PARQUE ORIENTE SOLEIL E1</v>
          </cell>
        </row>
        <row r="415">
          <cell r="A415" t="str">
            <v>TORRE 02</v>
          </cell>
          <cell r="B415">
            <v>415</v>
          </cell>
          <cell r="C415">
            <v>4383971</v>
          </cell>
          <cell r="D415" t="str">
            <v>DAVID FERNANDO RINCON TORRES</v>
          </cell>
          <cell r="I415" t="str">
            <v>PARQUE ORIENTE AURORA E2</v>
          </cell>
        </row>
        <row r="416">
          <cell r="A416" t="str">
            <v>TORRE 03</v>
          </cell>
          <cell r="B416">
            <v>1222</v>
          </cell>
          <cell r="C416">
            <v>4383501</v>
          </cell>
          <cell r="D416" t="str">
            <v>ISIS YENNIFER JAIMES HERRERA</v>
          </cell>
          <cell r="I416" t="str">
            <v>PARQUE ORIENTE SOLEIL E1</v>
          </cell>
        </row>
        <row r="417">
          <cell r="A417" t="str">
            <v>TORRE 35</v>
          </cell>
          <cell r="B417">
            <v>4252</v>
          </cell>
          <cell r="C417">
            <v>4382550</v>
          </cell>
          <cell r="D417" t="str">
            <v>ALEXANDRA  HERNANDEZ LANDAZABAL</v>
          </cell>
          <cell r="I417" t="str">
            <v>LA VEGA DE SAN ROQUE E4</v>
          </cell>
        </row>
        <row r="418">
          <cell r="A418" t="str">
            <v>TORRE 01</v>
          </cell>
          <cell r="B418">
            <v>801</v>
          </cell>
          <cell r="C418">
            <v>4383599</v>
          </cell>
          <cell r="D418" t="str">
            <v>YEFRY DAYAN CARDENAS MARTINEZ</v>
          </cell>
          <cell r="I418" t="str">
            <v>COUNTRY WOODS</v>
          </cell>
        </row>
        <row r="419">
          <cell r="A419" t="str">
            <v>TORRE 02</v>
          </cell>
          <cell r="B419">
            <v>315</v>
          </cell>
          <cell r="C419">
            <v>4383969</v>
          </cell>
          <cell r="D419" t="str">
            <v>DEIVIS ANDRES RAMIREZ PORRAS</v>
          </cell>
          <cell r="I419" t="str">
            <v>PARQUE ORIENTE AURORA E2</v>
          </cell>
        </row>
        <row r="420">
          <cell r="A420" t="str">
            <v>TORRE 04</v>
          </cell>
          <cell r="B420">
            <v>930</v>
          </cell>
          <cell r="C420">
            <v>4384395</v>
          </cell>
          <cell r="D420" t="str">
            <v>JONNATHAN FERNEY AYALA VILLAMIZAR</v>
          </cell>
          <cell r="I420" t="str">
            <v>PARQUE ORIENTE SOLEIL E1</v>
          </cell>
        </row>
        <row r="421">
          <cell r="A421" t="str">
            <v>TORRE 04</v>
          </cell>
          <cell r="B421">
            <v>1031</v>
          </cell>
          <cell r="C421">
            <v>4384347</v>
          </cell>
          <cell r="D421" t="str">
            <v>CRISTIAN GABRIEL GAMBOA BECERRA</v>
          </cell>
          <cell r="I421" t="str">
            <v>PARQUE ORIENTE SOLEIL E1</v>
          </cell>
        </row>
        <row r="422">
          <cell r="A422" t="str">
            <v>TORRE 03</v>
          </cell>
          <cell r="B422">
            <v>4019</v>
          </cell>
          <cell r="C422">
            <v>4384465</v>
          </cell>
          <cell r="D422" t="str">
            <v>DIANA LIZETH RODRIGUEZ NIÑO</v>
          </cell>
          <cell r="I422" t="str">
            <v>LA VEGA DE SAN ROQUE E1</v>
          </cell>
        </row>
        <row r="423">
          <cell r="A423" t="str">
            <v>TORRE 04</v>
          </cell>
          <cell r="B423">
            <v>1032</v>
          </cell>
          <cell r="C423">
            <v>4382014</v>
          </cell>
          <cell r="D423" t="str">
            <v>JORGE EDUARDO SUAREZ PINZÓN</v>
          </cell>
          <cell r="I423" t="str">
            <v>PARQUE ORIENTE SOLEIL E1</v>
          </cell>
        </row>
        <row r="424">
          <cell r="A424" t="str">
            <v>TORRE 02</v>
          </cell>
          <cell r="B424">
            <v>1212</v>
          </cell>
          <cell r="C424">
            <v>4377310</v>
          </cell>
          <cell r="D424" t="str">
            <v>CARLOS AUGUSTO RODRIGUEZ MONSALVE</v>
          </cell>
          <cell r="I424" t="str">
            <v>PARQUE ORIENTE AURORA E2</v>
          </cell>
        </row>
        <row r="425">
          <cell r="A425" t="str">
            <v>MANZ 3</v>
          </cell>
          <cell r="B425">
            <v>72</v>
          </cell>
          <cell r="C425">
            <v>4382757</v>
          </cell>
          <cell r="D425" t="str">
            <v>AURA VIRGINIA GONZALEZ RAMIREZ</v>
          </cell>
          <cell r="I425" t="str">
            <v>PRADERA DEL HATO</v>
          </cell>
        </row>
        <row r="426">
          <cell r="A426" t="str">
            <v>TORRE 06</v>
          </cell>
          <cell r="B426">
            <v>438</v>
          </cell>
          <cell r="C426">
            <v>4382384</v>
          </cell>
          <cell r="D426" t="str">
            <v>STIVEEN ORLANDO ARIAS DELGADO</v>
          </cell>
          <cell r="I426" t="str">
            <v>MIRAFLORES DEL VALLE E4</v>
          </cell>
        </row>
        <row r="427">
          <cell r="A427" t="str">
            <v>TORRE 03</v>
          </cell>
          <cell r="B427">
            <v>823</v>
          </cell>
          <cell r="C427">
            <v>4382788</v>
          </cell>
          <cell r="D427" t="str">
            <v>SANDRA MILENA FLOREZ PABON</v>
          </cell>
          <cell r="I427" t="str">
            <v>PARQUE ORIENTE SOLEIL E1</v>
          </cell>
        </row>
        <row r="428">
          <cell r="A428" t="str">
            <v>TORRE 03</v>
          </cell>
          <cell r="B428">
            <v>922</v>
          </cell>
          <cell r="C428">
            <v>4383004</v>
          </cell>
          <cell r="D428" t="str">
            <v>DANILO ANDRES RINCON ESPINEL</v>
          </cell>
          <cell r="I428" t="str">
            <v>PARQUE ORIENTE SOLEIL E1</v>
          </cell>
        </row>
        <row r="429">
          <cell r="A429" t="str">
            <v>TORRE 04</v>
          </cell>
          <cell r="B429">
            <v>830</v>
          </cell>
          <cell r="C429">
            <v>4381871</v>
          </cell>
          <cell r="D429" t="str">
            <v>KAROL XIMENA PINTO MENDEZ</v>
          </cell>
          <cell r="I429" t="str">
            <v>PARQUE ORIENTE SOLEIL E1</v>
          </cell>
        </row>
        <row r="430">
          <cell r="A430" t="str">
            <v>TORRE 03</v>
          </cell>
          <cell r="B430">
            <v>620</v>
          </cell>
          <cell r="C430">
            <v>4381600</v>
          </cell>
          <cell r="D430" t="str">
            <v>KAREN JURLEY JAIMES LEON</v>
          </cell>
          <cell r="I430" t="str">
            <v>PARQUE ORIENTE SOLEIL E1</v>
          </cell>
        </row>
        <row r="431">
          <cell r="A431" t="str">
            <v>TORRE 03</v>
          </cell>
          <cell r="B431">
            <v>1123</v>
          </cell>
          <cell r="C431">
            <v>4382889</v>
          </cell>
          <cell r="D431" t="str">
            <v>ELIANA CRISTINA ZUÑIGA ARIAS</v>
          </cell>
          <cell r="I431" t="str">
            <v>PARQUE ORIENTE SOLEIL E1</v>
          </cell>
        </row>
        <row r="432">
          <cell r="A432" t="str">
            <v>TORRE 02</v>
          </cell>
          <cell r="B432">
            <v>3014</v>
          </cell>
          <cell r="C432">
            <v>4382602</v>
          </cell>
          <cell r="D432" t="str">
            <v>JAVIER JESUS ALARCON PEREZ</v>
          </cell>
          <cell r="I432" t="str">
            <v>LA VEGA DE SAN ROQUE E1</v>
          </cell>
        </row>
        <row r="433">
          <cell r="A433" t="str">
            <v>TORRE 01</v>
          </cell>
          <cell r="B433">
            <v>1007</v>
          </cell>
          <cell r="C433">
            <v>4378896</v>
          </cell>
          <cell r="D433" t="str">
            <v>JAVIER PRIETO MEJIA</v>
          </cell>
          <cell r="I433" t="str">
            <v>COUNTRY WOODS</v>
          </cell>
        </row>
        <row r="434">
          <cell r="A434" t="str">
            <v>TORRE 01</v>
          </cell>
          <cell r="B434">
            <v>1007</v>
          </cell>
          <cell r="C434">
            <v>4378959</v>
          </cell>
          <cell r="D434" t="str">
            <v>DIANA MARIA DELGADO CHINCHILLA</v>
          </cell>
          <cell r="I434" t="str">
            <v>COUNTRY WOODS</v>
          </cell>
        </row>
        <row r="435">
          <cell r="A435" t="str">
            <v>TORRE 03</v>
          </cell>
          <cell r="B435">
            <v>222</v>
          </cell>
          <cell r="C435">
            <v>4381416</v>
          </cell>
          <cell r="D435" t="str">
            <v>JORGE ENRIQUE MARTINEZ CORREDOR</v>
          </cell>
          <cell r="I435" t="str">
            <v>PARQUE ORIENTE SOLEIL E1</v>
          </cell>
        </row>
        <row r="436">
          <cell r="A436" t="str">
            <v>TORRE 06</v>
          </cell>
          <cell r="B436">
            <v>323</v>
          </cell>
          <cell r="C436">
            <v>4380425</v>
          </cell>
          <cell r="D436" t="str">
            <v>YASMIN ENIDH ARDILA MEDINA</v>
          </cell>
          <cell r="I436" t="str">
            <v>BOSQUES DEL HATO</v>
          </cell>
        </row>
        <row r="437">
          <cell r="A437" t="str">
            <v>TORRE 01</v>
          </cell>
          <cell r="B437">
            <v>719</v>
          </cell>
          <cell r="C437">
            <v>4378647</v>
          </cell>
          <cell r="D437" t="str">
            <v>ISABEL CACERES DE VARGAS</v>
          </cell>
          <cell r="I437" t="str">
            <v>BELLFORT</v>
          </cell>
        </row>
        <row r="438">
          <cell r="A438" t="str">
            <v>TORRE 07</v>
          </cell>
          <cell r="B438">
            <v>426</v>
          </cell>
          <cell r="C438">
            <v>4380673</v>
          </cell>
          <cell r="D438" t="str">
            <v>LINA MARIA LOPEZ DIAZ</v>
          </cell>
          <cell r="I438" t="str">
            <v>BOSQUES DEL HATO</v>
          </cell>
        </row>
        <row r="439">
          <cell r="A439" t="str">
            <v>TORRE 03</v>
          </cell>
          <cell r="B439">
            <v>122</v>
          </cell>
          <cell r="C439">
            <v>4380706</v>
          </cell>
          <cell r="D439" t="str">
            <v>LEIDY MELISSA FERNANDEZ SERRANO</v>
          </cell>
          <cell r="I439" t="str">
            <v>PARQUE ORIENTE SOLEIL E1</v>
          </cell>
        </row>
        <row r="440">
          <cell r="A440" t="str">
            <v>TORRE 01</v>
          </cell>
          <cell r="B440">
            <v>909</v>
          </cell>
          <cell r="C440">
            <v>4379413</v>
          </cell>
          <cell r="D440" t="str">
            <v>GUILLERMO  DELGADO TORRES</v>
          </cell>
          <cell r="I440" t="str">
            <v>AZAFRAN E1 CDAD TIERRABUENA</v>
          </cell>
        </row>
        <row r="441">
          <cell r="A441" t="str">
            <v>TORRE 01</v>
          </cell>
          <cell r="B441">
            <v>909</v>
          </cell>
          <cell r="C441">
            <v>4379442</v>
          </cell>
          <cell r="D441" t="str">
            <v>NIDIA RUTH NUÑEZ CAÑIZARES</v>
          </cell>
          <cell r="I441" t="str">
            <v>AZAFRAN E1 CDAD TIERRABUENA</v>
          </cell>
        </row>
        <row r="442">
          <cell r="A442" t="str">
            <v>TORRE 05</v>
          </cell>
          <cell r="B442">
            <v>1544</v>
          </cell>
          <cell r="C442">
            <v>4379759</v>
          </cell>
          <cell r="D442" t="str">
            <v>JORGE MAURICIO QUIJANO FRANCO</v>
          </cell>
          <cell r="I442" t="str">
            <v>AZAFRAN E1 CDAD TIERRABUENA</v>
          </cell>
        </row>
        <row r="443">
          <cell r="A443" t="str">
            <v>TORRE 07</v>
          </cell>
          <cell r="B443">
            <v>1152</v>
          </cell>
          <cell r="C443">
            <v>4379513</v>
          </cell>
          <cell r="D443" t="str">
            <v>ESTEFANY BRILLY CASTAÑEDA PEDRAZA</v>
          </cell>
          <cell r="I443" t="str">
            <v>ALAMOS DEL PUENTE E1</v>
          </cell>
        </row>
        <row r="444">
          <cell r="A444" t="str">
            <v>TORRE 02</v>
          </cell>
          <cell r="B444">
            <v>1114</v>
          </cell>
          <cell r="C444">
            <v>4379408</v>
          </cell>
          <cell r="D444" t="str">
            <v>CRISTIAN CAMILO SIERRA REATIGA</v>
          </cell>
          <cell r="I444" t="str">
            <v>PARQUE ORIENTE AURORA E2</v>
          </cell>
        </row>
        <row r="445">
          <cell r="A445" t="str">
            <v>TORRE 01</v>
          </cell>
          <cell r="B445">
            <v>902</v>
          </cell>
          <cell r="C445">
            <v>4378826</v>
          </cell>
          <cell r="D445" t="str">
            <v>JOHANNA ANDREA RANGEL FRANCO</v>
          </cell>
          <cell r="I445" t="str">
            <v>COUNTRY PARK</v>
          </cell>
        </row>
        <row r="446">
          <cell r="A446" t="str">
            <v>TORRE 04</v>
          </cell>
          <cell r="B446">
            <v>227</v>
          </cell>
          <cell r="C446">
            <v>4373251</v>
          </cell>
          <cell r="D446" t="str">
            <v>ROSALBA  CEPEDA ROJAS</v>
          </cell>
          <cell r="I446" t="str">
            <v>PARQUE ORIENTE SOLEIL E1</v>
          </cell>
        </row>
        <row r="447">
          <cell r="A447" t="str">
            <v>TORRE 02</v>
          </cell>
          <cell r="B447">
            <v>1913</v>
          </cell>
          <cell r="C447">
            <v>4378992</v>
          </cell>
          <cell r="D447" t="str">
            <v>ROSA AMALIA ARIZA MONTENEGRO</v>
          </cell>
          <cell r="I447" t="str">
            <v>PARQUE ORIENTE AURORA E2</v>
          </cell>
        </row>
        <row r="448">
          <cell r="A448" t="str">
            <v>TORRE 02</v>
          </cell>
          <cell r="B448">
            <v>1111</v>
          </cell>
          <cell r="C448">
            <v>4378821</v>
          </cell>
          <cell r="D448" t="str">
            <v>ERLIN DAVID CARPIO VEGA</v>
          </cell>
          <cell r="I448" t="str">
            <v>PARQUE ORIENTE AURORA E2</v>
          </cell>
        </row>
        <row r="449">
          <cell r="A449" t="str">
            <v>TORRE 05</v>
          </cell>
          <cell r="B449">
            <v>1140</v>
          </cell>
          <cell r="C449">
            <v>4379411</v>
          </cell>
          <cell r="D449" t="str">
            <v>ANDRES MAURICIO HERRERA BARRAZA</v>
          </cell>
          <cell r="I449" t="str">
            <v>AZAFRAN E1 CDAD TIERRABUENA</v>
          </cell>
        </row>
        <row r="450">
          <cell r="A450" t="str">
            <v>TORRE 02</v>
          </cell>
          <cell r="B450">
            <v>1214</v>
          </cell>
          <cell r="C450">
            <v>4379102</v>
          </cell>
          <cell r="D450" t="str">
            <v>SILVIA JULIANA RODRIGUEZ CANO</v>
          </cell>
          <cell r="I450" t="str">
            <v>PARQUE ORIENTE AURORA E2</v>
          </cell>
        </row>
        <row r="451">
          <cell r="A451" t="str">
            <v>TORRE 04</v>
          </cell>
          <cell r="B451">
            <v>925</v>
          </cell>
          <cell r="C451">
            <v>4378562</v>
          </cell>
          <cell r="D451" t="str">
            <v>MIGUEL ANGEL ROMERO PEÑARANDA</v>
          </cell>
          <cell r="I451" t="str">
            <v>PARQUE ORIENTE SOLEIL E1</v>
          </cell>
        </row>
        <row r="452">
          <cell r="A452" t="str">
            <v>TORRE 03</v>
          </cell>
          <cell r="B452">
            <v>822</v>
          </cell>
          <cell r="C452">
            <v>4378529</v>
          </cell>
          <cell r="D452" t="str">
            <v>JESSICA CATALINA RINCON SIERRA</v>
          </cell>
          <cell r="I452" t="str">
            <v>PARQUE ORIENTE SOLEIL E1</v>
          </cell>
        </row>
        <row r="453">
          <cell r="A453" t="str">
            <v>TORRE 01</v>
          </cell>
          <cell r="B453">
            <v>1403</v>
          </cell>
          <cell r="C453">
            <v>4201409</v>
          </cell>
          <cell r="D453" t="str">
            <v>JULIO CESAR RODRIGUEZ SEPULVEDA</v>
          </cell>
          <cell r="I453" t="str">
            <v>PARQUE ORIENTE AURORA E1</v>
          </cell>
        </row>
        <row r="454">
          <cell r="A454" t="str">
            <v>TORRE 17</v>
          </cell>
          <cell r="B454">
            <v>4114</v>
          </cell>
          <cell r="C454">
            <v>4378618</v>
          </cell>
          <cell r="D454" t="str">
            <v>MARIA FERNANDA URIBE SEPULVEDA</v>
          </cell>
          <cell r="I454" t="str">
            <v>LA VEGA DE SAN ROQUE E3</v>
          </cell>
        </row>
        <row r="455">
          <cell r="A455" t="str">
            <v>TORRE 28</v>
          </cell>
          <cell r="B455">
            <v>3193</v>
          </cell>
          <cell r="C455">
            <v>4378797</v>
          </cell>
          <cell r="D455" t="str">
            <v>JORGE  ORTEGA VILLAMIZAR</v>
          </cell>
          <cell r="I455" t="str">
            <v>LA VEGA DE SAN ROQUE E4</v>
          </cell>
        </row>
        <row r="456">
          <cell r="A456" t="str">
            <v>TORRE 02</v>
          </cell>
          <cell r="B456">
            <v>2016</v>
          </cell>
          <cell r="C456">
            <v>4375030</v>
          </cell>
          <cell r="D456" t="str">
            <v>NEYLL  VASQUES CHISINO</v>
          </cell>
          <cell r="I456" t="str">
            <v>PARQUE ORIENTE AURORA E2</v>
          </cell>
        </row>
        <row r="457">
          <cell r="A457" t="str">
            <v>TORRE 04</v>
          </cell>
          <cell r="B457">
            <v>1115</v>
          </cell>
          <cell r="C457">
            <v>4377995</v>
          </cell>
          <cell r="D457" t="str">
            <v>MYRIAM ROSALBA ROJAS VEGA</v>
          </cell>
          <cell r="I457" t="str">
            <v>EL COUNTRY - MASAI</v>
          </cell>
        </row>
        <row r="458">
          <cell r="A458" t="str">
            <v>TORRE 02</v>
          </cell>
          <cell r="B458">
            <v>1815</v>
          </cell>
          <cell r="C458">
            <v>4373351</v>
          </cell>
          <cell r="D458" t="str">
            <v>SERGIO ANTONIO SANTANA SEPULVEDA</v>
          </cell>
          <cell r="I458" t="str">
            <v>PARQUE ORIENTE AURORA E2</v>
          </cell>
        </row>
        <row r="459">
          <cell r="A459" t="str">
            <v>TORRE 02</v>
          </cell>
          <cell r="B459">
            <v>1914</v>
          </cell>
          <cell r="C459">
            <v>4378022</v>
          </cell>
          <cell r="D459" t="str">
            <v>CESAR AUGUSTO BERBESI ARIAS</v>
          </cell>
          <cell r="I459" t="str">
            <v>PARQUE ORIENTE AURORA E2</v>
          </cell>
        </row>
        <row r="460">
          <cell r="A460" t="str">
            <v>TORRE 06</v>
          </cell>
          <cell r="B460">
            <v>1239</v>
          </cell>
          <cell r="C460">
            <v>4377954</v>
          </cell>
          <cell r="D460" t="str">
            <v>SEBASTIAN  MANJARRES ESPINOSA</v>
          </cell>
          <cell r="I460" t="str">
            <v>TERRACOTA E1 CDAD TIERRABUENA</v>
          </cell>
        </row>
        <row r="461">
          <cell r="A461" t="str">
            <v>TORRE 06</v>
          </cell>
          <cell r="B461">
            <v>1239</v>
          </cell>
          <cell r="C461">
            <v>4377959</v>
          </cell>
          <cell r="D461" t="str">
            <v>PAOLA ANDREA TORRES QUINTERO</v>
          </cell>
          <cell r="I461" t="str">
            <v>TERRACOTA E1 CDAD TIERRABUENA</v>
          </cell>
        </row>
        <row r="462">
          <cell r="A462" t="str">
            <v>TORRE 01</v>
          </cell>
          <cell r="B462">
            <v>426</v>
          </cell>
          <cell r="C462">
            <v>4377854</v>
          </cell>
          <cell r="D462" t="str">
            <v>JOSE RODOLFO LOZANO ALVAREZ</v>
          </cell>
          <cell r="I462" t="str">
            <v>BELLFORT</v>
          </cell>
        </row>
        <row r="463">
          <cell r="A463" t="str">
            <v>TORRE 4</v>
          </cell>
          <cell r="B463">
            <v>315</v>
          </cell>
          <cell r="C463">
            <v>4376893</v>
          </cell>
          <cell r="D463" t="str">
            <v>NHORA ESPERANZA GUARIN TORRES</v>
          </cell>
          <cell r="I463" t="str">
            <v>SERRANIA DEL HATO</v>
          </cell>
        </row>
        <row r="464">
          <cell r="A464" t="str">
            <v>TORRE 09</v>
          </cell>
          <cell r="B464">
            <v>562</v>
          </cell>
          <cell r="C464">
            <v>4376892</v>
          </cell>
          <cell r="D464" t="str">
            <v>ANYELI GABRIELA PABON VELASCO</v>
          </cell>
          <cell r="I464" t="str">
            <v>MIRAFLORES DEL VALLE E2</v>
          </cell>
        </row>
        <row r="465">
          <cell r="A465" t="str">
            <v>TORRE 05</v>
          </cell>
          <cell r="B465">
            <v>1220</v>
          </cell>
          <cell r="C465">
            <v>4377007</v>
          </cell>
          <cell r="D465" t="str">
            <v>XIMENA  MEDINA BECERRA</v>
          </cell>
          <cell r="I465" t="str">
            <v>LOS CAOBOS RESERVA SAN JORGE</v>
          </cell>
        </row>
        <row r="466">
          <cell r="A466" t="str">
            <v>TORRE 05</v>
          </cell>
          <cell r="B466">
            <v>420</v>
          </cell>
          <cell r="C466">
            <v>4374968</v>
          </cell>
          <cell r="D466" t="str">
            <v>CESAR AUGUSTO SANCHEZ MEJIA</v>
          </cell>
          <cell r="I466" t="str">
            <v>LOS CAOBOS RESERVA SAN JORGE</v>
          </cell>
        </row>
        <row r="467">
          <cell r="A467" t="str">
            <v>TORRE 01</v>
          </cell>
          <cell r="B467">
            <v>609</v>
          </cell>
          <cell r="C467">
            <v>4377068</v>
          </cell>
          <cell r="D467" t="str">
            <v>ALFONSO FLOREZ NAVAS</v>
          </cell>
          <cell r="I467" t="str">
            <v>AZAFRAN E1 CDAD TIERRABUENA</v>
          </cell>
        </row>
        <row r="468">
          <cell r="A468" t="str">
            <v>TORRE 07</v>
          </cell>
          <cell r="B468">
            <v>428</v>
          </cell>
          <cell r="C468">
            <v>4377179</v>
          </cell>
          <cell r="D468" t="str">
            <v>LISSET KATERINE RUEDA DAZA</v>
          </cell>
          <cell r="I468" t="str">
            <v>BOSQUES DEL HATO</v>
          </cell>
        </row>
        <row r="469">
          <cell r="A469" t="str">
            <v>TORRE 04</v>
          </cell>
          <cell r="B469">
            <v>327</v>
          </cell>
          <cell r="C469">
            <v>4377377</v>
          </cell>
          <cell r="D469" t="str">
            <v>SERGIO ANDRES CASTRO ABDALA</v>
          </cell>
          <cell r="I469" t="str">
            <v>PARQUE ORIENTE SOLEIL E1</v>
          </cell>
        </row>
        <row r="470">
          <cell r="A470" t="str">
            <v>TORRE 03</v>
          </cell>
          <cell r="B470">
            <v>519</v>
          </cell>
          <cell r="C470">
            <v>4377131</v>
          </cell>
          <cell r="D470" t="str">
            <v>DIANA CAROLINA GALVIS JAIME</v>
          </cell>
          <cell r="I470" t="str">
            <v>PARQUE ORIENTE SOLEIL E1</v>
          </cell>
        </row>
        <row r="471">
          <cell r="A471" t="str">
            <v>TORRE 04</v>
          </cell>
          <cell r="B471">
            <v>528</v>
          </cell>
          <cell r="C471">
            <v>4377491</v>
          </cell>
          <cell r="D471" t="str">
            <v>ANGELICA MARIA ALMEYDA ZAPATA</v>
          </cell>
          <cell r="I471" t="str">
            <v>PARQUE ORIENTE SOLEIL E1</v>
          </cell>
        </row>
        <row r="472">
          <cell r="A472" t="str">
            <v>TORRE 12</v>
          </cell>
          <cell r="B472">
            <v>546</v>
          </cell>
          <cell r="C472">
            <v>4377771</v>
          </cell>
          <cell r="D472" t="str">
            <v>SILVIA JULIANA CABALLERO RIVERA</v>
          </cell>
          <cell r="I472" t="str">
            <v>TERRAZA DE MIRAFLORES F-4</v>
          </cell>
        </row>
        <row r="473">
          <cell r="A473" t="str">
            <v>TORRE 04</v>
          </cell>
          <cell r="B473">
            <v>130</v>
          </cell>
          <cell r="C473">
            <v>4376044</v>
          </cell>
          <cell r="D473" t="str">
            <v>JAVIER  JEREZ PORTILLA</v>
          </cell>
          <cell r="I473" t="str">
            <v>PARQUE ORIENTE SOLEIL E1</v>
          </cell>
        </row>
        <row r="474">
          <cell r="A474" t="str">
            <v>TORRE 04</v>
          </cell>
          <cell r="B474">
            <v>425</v>
          </cell>
          <cell r="C474">
            <v>4372549</v>
          </cell>
          <cell r="D474" t="str">
            <v>MARIA ALEJANDRA DUARTE ARCINIEGAS</v>
          </cell>
          <cell r="I474" t="str">
            <v>PARQUE ORIENTE SOLEIL E1</v>
          </cell>
        </row>
        <row r="475">
          <cell r="A475" t="str">
            <v>TORRE 03</v>
          </cell>
          <cell r="B475">
            <v>812</v>
          </cell>
          <cell r="C475">
            <v>4375413</v>
          </cell>
          <cell r="D475" t="str">
            <v>MELITSA MARIA TRILLOS GOMEZ</v>
          </cell>
          <cell r="I475" t="str">
            <v>COLINA DEL HATO</v>
          </cell>
        </row>
        <row r="476">
          <cell r="A476" t="str">
            <v>TORRE 02</v>
          </cell>
          <cell r="B476">
            <v>1814</v>
          </cell>
          <cell r="C476">
            <v>4373505</v>
          </cell>
          <cell r="D476" t="str">
            <v>SANDRA MILENA GUARIN HERNANDEZ</v>
          </cell>
          <cell r="I476" t="str">
            <v>PARQUE ORIENTE AURORA E2</v>
          </cell>
        </row>
        <row r="477">
          <cell r="A477" t="str">
            <v>TORRE 01</v>
          </cell>
          <cell r="B477">
            <v>1001</v>
          </cell>
          <cell r="C477">
            <v>4374181</v>
          </cell>
          <cell r="D477" t="str">
            <v>CARLOS ALBERTO FAJARDO CIFUENTES</v>
          </cell>
          <cell r="I477" t="str">
            <v>CITYCENTER</v>
          </cell>
        </row>
        <row r="478">
          <cell r="A478" t="str">
            <v>TORRE 02</v>
          </cell>
          <cell r="B478">
            <v>1412</v>
          </cell>
          <cell r="C478">
            <v>4374412</v>
          </cell>
          <cell r="D478" t="str">
            <v>RICHARD ALEXANDRO BUENO LEON</v>
          </cell>
          <cell r="I478" t="str">
            <v>PARQUE ORIENTE AURORA E2</v>
          </cell>
        </row>
        <row r="479">
          <cell r="A479" t="str">
            <v>TORRE 04</v>
          </cell>
          <cell r="B479">
            <v>530</v>
          </cell>
          <cell r="C479">
            <v>4374293</v>
          </cell>
          <cell r="D479" t="str">
            <v>MARIA CAMILA MARIN ROJAS</v>
          </cell>
          <cell r="I479" t="str">
            <v>PARQUE ORIENTE SOLEIL E1</v>
          </cell>
        </row>
        <row r="480">
          <cell r="A480" t="str">
            <v>TORRE 04</v>
          </cell>
          <cell r="B480">
            <v>228</v>
          </cell>
          <cell r="C480">
            <v>4374896</v>
          </cell>
          <cell r="D480" t="str">
            <v>GABRIEL EDUARDO RINCON VILLABONA</v>
          </cell>
          <cell r="I480" t="str">
            <v>PARQUE ORIENTE SOLEIL E1</v>
          </cell>
        </row>
        <row r="481">
          <cell r="A481" t="str">
            <v>TORRE 01</v>
          </cell>
          <cell r="B481">
            <v>2006</v>
          </cell>
          <cell r="C481">
            <v>4374955</v>
          </cell>
          <cell r="D481" t="str">
            <v>YERLITH ASTRID DIAZ GUERRERO</v>
          </cell>
          <cell r="I481" t="str">
            <v>PARQUE ORIENTE AURORA E1</v>
          </cell>
        </row>
        <row r="482">
          <cell r="A482" t="str">
            <v>TORRE 02</v>
          </cell>
          <cell r="B482">
            <v>609</v>
          </cell>
          <cell r="C482">
            <v>4373686</v>
          </cell>
          <cell r="D482" t="str">
            <v>SOLY MARGARET MORENO SIERRA</v>
          </cell>
          <cell r="I482" t="str">
            <v>PARQUE ORIENTE AURORA E2</v>
          </cell>
        </row>
        <row r="483">
          <cell r="A483" t="str">
            <v>TORRE 03</v>
          </cell>
          <cell r="B483">
            <v>412</v>
          </cell>
          <cell r="C483">
            <v>4373669</v>
          </cell>
          <cell r="D483" t="str">
            <v>OCTAVIO ANTONIO CELIS CASTRO</v>
          </cell>
          <cell r="I483" t="str">
            <v>EL COUNTRY - MASAI</v>
          </cell>
        </row>
        <row r="484">
          <cell r="A484" t="str">
            <v>TORRE 03</v>
          </cell>
          <cell r="B484">
            <v>412</v>
          </cell>
          <cell r="C484">
            <v>4373680</v>
          </cell>
          <cell r="D484" t="str">
            <v>FATIMA LILIANA GAVIRIA GUERRERO</v>
          </cell>
          <cell r="I484" t="str">
            <v>EL COUNTRY - MASAI</v>
          </cell>
        </row>
        <row r="485">
          <cell r="A485" t="str">
            <v>TORRE 02</v>
          </cell>
          <cell r="B485">
            <v>716</v>
          </cell>
          <cell r="C485">
            <v>4372645</v>
          </cell>
          <cell r="D485" t="str">
            <v>SAUL JESUS MONSALVE JAIMES</v>
          </cell>
          <cell r="I485" t="str">
            <v>PARQUE ORIENTE AURORA E2</v>
          </cell>
        </row>
        <row r="486">
          <cell r="A486" t="str">
            <v>TORRE 01</v>
          </cell>
          <cell r="B486">
            <v>904</v>
          </cell>
          <cell r="C486">
            <v>4373347</v>
          </cell>
          <cell r="D486" t="str">
            <v>DIANA MARCELA PABON NUÑEZ</v>
          </cell>
          <cell r="I486" t="str">
            <v>PARQUE ORIENTE AURORA E1</v>
          </cell>
        </row>
        <row r="487">
          <cell r="A487" t="str">
            <v>TORRE 03</v>
          </cell>
          <cell r="B487">
            <v>1017</v>
          </cell>
          <cell r="C487">
            <v>4372877</v>
          </cell>
          <cell r="D487" t="str">
            <v>MARYI NATALIA PICON CARRILLO</v>
          </cell>
          <cell r="I487" t="str">
            <v>PARQUE ORIENTE SOLEIL E1</v>
          </cell>
        </row>
        <row r="488">
          <cell r="A488" t="str">
            <v>TORRE 3</v>
          </cell>
          <cell r="B488">
            <v>310</v>
          </cell>
          <cell r="C488">
            <v>4373591</v>
          </cell>
          <cell r="D488" t="str">
            <v>EDGAR YADIR SOLANO TOLOZA</v>
          </cell>
          <cell r="I488" t="str">
            <v>HISPANIA</v>
          </cell>
        </row>
        <row r="489">
          <cell r="A489" t="str">
            <v>TORRE 02</v>
          </cell>
          <cell r="B489">
            <v>1512</v>
          </cell>
          <cell r="C489">
            <v>4373681</v>
          </cell>
          <cell r="D489" t="str">
            <v>OSCAR JULIAN RODRIGUEZ SUAREZ</v>
          </cell>
          <cell r="I489" t="str">
            <v>PARQUE ORIENTE AURORA E2</v>
          </cell>
        </row>
        <row r="490">
          <cell r="A490" t="str">
            <v>TORRE 02</v>
          </cell>
          <cell r="B490">
            <v>209</v>
          </cell>
          <cell r="C490">
            <v>4373654</v>
          </cell>
          <cell r="D490" t="str">
            <v>CRISTHIAN JAVIER RINCON SILVA</v>
          </cell>
          <cell r="I490" t="str">
            <v>PARQUE ORIENTE AURORA E2</v>
          </cell>
        </row>
        <row r="491">
          <cell r="A491" t="str">
            <v>TORRE 02</v>
          </cell>
          <cell r="B491">
            <v>409</v>
          </cell>
          <cell r="C491">
            <v>4373659</v>
          </cell>
          <cell r="D491" t="str">
            <v>MARIA CATALINA ARANGO VERA</v>
          </cell>
          <cell r="I491" t="str">
            <v>PARQUE ORIENTE AURORA E2</v>
          </cell>
        </row>
        <row r="492">
          <cell r="A492" t="str">
            <v>TORRE 05</v>
          </cell>
          <cell r="B492">
            <v>846</v>
          </cell>
          <cell r="C492">
            <v>4995636</v>
          </cell>
          <cell r="D492" t="str">
            <v>CARLOS ROBERTO MONTAGUT SANCHEZ</v>
          </cell>
          <cell r="I492" t="str">
            <v>AZAFRAN E1 CDAD TIERRABUENA</v>
          </cell>
        </row>
        <row r="493">
          <cell r="A493" t="str">
            <v>TORRE 02</v>
          </cell>
          <cell r="B493">
            <v>1613</v>
          </cell>
          <cell r="C493">
            <v>4373651</v>
          </cell>
          <cell r="D493" t="str">
            <v>ANDREA INES MENESES</v>
          </cell>
          <cell r="I493" t="str">
            <v>PARQUE ORIENTE AURORA E2</v>
          </cell>
        </row>
        <row r="494">
          <cell r="A494" t="str">
            <v>TORRE 02</v>
          </cell>
          <cell r="B494">
            <v>1023</v>
          </cell>
          <cell r="C494">
            <v>4372523</v>
          </cell>
          <cell r="D494" t="str">
            <v>HECTOR HUGO CASTELLANOS FORERO</v>
          </cell>
          <cell r="I494" t="str">
            <v>CITYCENTER</v>
          </cell>
        </row>
        <row r="495">
          <cell r="A495" t="str">
            <v>TORRE 02</v>
          </cell>
          <cell r="B495">
            <v>1023</v>
          </cell>
          <cell r="C495">
            <v>4372542</v>
          </cell>
          <cell r="D495" t="str">
            <v>GLORIA LICED MELENDEZ HERNANDEZ</v>
          </cell>
          <cell r="I495" t="str">
            <v>CITYCENTER</v>
          </cell>
        </row>
        <row r="496">
          <cell r="A496" t="str">
            <v>TORRE 04</v>
          </cell>
          <cell r="B496">
            <v>1015</v>
          </cell>
          <cell r="C496">
            <v>4372292</v>
          </cell>
          <cell r="D496" t="str">
            <v>NELSON ANDRE GOMEZ BAEZ</v>
          </cell>
          <cell r="I496" t="str">
            <v>EL COUNTRY - MASAI</v>
          </cell>
        </row>
        <row r="497">
          <cell r="A497" t="str">
            <v>TORRE 04</v>
          </cell>
          <cell r="B497">
            <v>1015</v>
          </cell>
          <cell r="C497">
            <v>4372299</v>
          </cell>
          <cell r="D497" t="str">
            <v>JULIANA  ORDOÑEZ</v>
          </cell>
          <cell r="I497" t="str">
            <v>EL COUNTRY - MASAI</v>
          </cell>
        </row>
        <row r="498">
          <cell r="A498" t="str">
            <v>TORRE 04</v>
          </cell>
          <cell r="B498">
            <v>1725</v>
          </cell>
          <cell r="C498">
            <v>4443441</v>
          </cell>
          <cell r="D498" t="str">
            <v>SERGIO ALEXANDER MANTILLA SANDOVAL</v>
          </cell>
          <cell r="I498" t="str">
            <v>PARQUE ORIENTE AURORA E3</v>
          </cell>
        </row>
        <row r="499">
          <cell r="A499" t="str">
            <v>TORRE 04</v>
          </cell>
          <cell r="B499">
            <v>1725</v>
          </cell>
          <cell r="C499">
            <v>4443513</v>
          </cell>
          <cell r="D499" t="str">
            <v>NUBIA PAMELA SOTO DUARTE</v>
          </cell>
          <cell r="I499" t="str">
            <v>PARQUE ORIENTE AURORA E3</v>
          </cell>
        </row>
        <row r="500">
          <cell r="A500" t="str">
            <v>TORRE 02</v>
          </cell>
          <cell r="B500">
            <v>915</v>
          </cell>
          <cell r="C500">
            <v>4372063</v>
          </cell>
          <cell r="D500" t="str">
            <v>CARLOS ANDRES PEREZ PEREZ</v>
          </cell>
          <cell r="I500" t="str">
            <v>PARQUE ORIENTE AURORA E2</v>
          </cell>
        </row>
        <row r="501">
          <cell r="A501" t="str">
            <v>TORRE 03</v>
          </cell>
          <cell r="B501">
            <v>917</v>
          </cell>
          <cell r="C501">
            <v>4371733</v>
          </cell>
          <cell r="D501" t="str">
            <v>JEIMY LIZETH OROZCO CARRILLO</v>
          </cell>
          <cell r="I501" t="str">
            <v>PARQUE ORIENTE SOLEIL E1</v>
          </cell>
        </row>
        <row r="502">
          <cell r="A502" t="str">
            <v>TORRE 02</v>
          </cell>
          <cell r="B502">
            <v>2916</v>
          </cell>
          <cell r="C502">
            <v>4372213</v>
          </cell>
          <cell r="D502" t="str">
            <v>ASTRID YONARA VELANDIA SUAREZ</v>
          </cell>
          <cell r="I502" t="str">
            <v>CITYCENTER</v>
          </cell>
        </row>
        <row r="503">
          <cell r="A503" t="str">
            <v>TORRE 04</v>
          </cell>
          <cell r="B503">
            <v>229</v>
          </cell>
          <cell r="C503">
            <v>4371905</v>
          </cell>
          <cell r="D503" t="str">
            <v>ANYITH YISELA REYES MORENO</v>
          </cell>
          <cell r="I503" t="str">
            <v>PARQUE ORIENTE SOLEIL E1</v>
          </cell>
        </row>
        <row r="504">
          <cell r="A504" t="str">
            <v>TORRE 03</v>
          </cell>
          <cell r="B504">
            <v>123</v>
          </cell>
          <cell r="C504">
            <v>4371877</v>
          </cell>
          <cell r="D504" t="str">
            <v>MARIA ISABEL ALVARADO TORRES</v>
          </cell>
          <cell r="I504" t="str">
            <v>PARQUE ORIENTE SOLEIL E1</v>
          </cell>
        </row>
        <row r="505">
          <cell r="A505" t="str">
            <v>TORRE 02</v>
          </cell>
          <cell r="B505">
            <v>1313</v>
          </cell>
          <cell r="C505">
            <v>4371954</v>
          </cell>
          <cell r="D505" t="str">
            <v>BRAYAN STIVEN MEDINA SUAREZ</v>
          </cell>
          <cell r="I505" t="str">
            <v>PARQUE ORIENTE AURORA E2</v>
          </cell>
        </row>
        <row r="506">
          <cell r="A506" t="str">
            <v>TORRE 02</v>
          </cell>
          <cell r="B506">
            <v>616</v>
          </cell>
          <cell r="C506">
            <v>4372499</v>
          </cell>
          <cell r="D506" t="str">
            <v>YACKELINE  HERNANDEZ HORMIGA</v>
          </cell>
          <cell r="I506" t="str">
            <v>PARQUE ORIENTE AURORA E2</v>
          </cell>
        </row>
        <row r="507">
          <cell r="A507" t="str">
            <v>TORRE 01</v>
          </cell>
          <cell r="B507">
            <v>1324</v>
          </cell>
          <cell r="C507">
            <v>4371479</v>
          </cell>
          <cell r="D507" t="str">
            <v>MARIA MERCEDES RANGEL SANTOS</v>
          </cell>
          <cell r="I507" t="str">
            <v>BELLFORT</v>
          </cell>
        </row>
        <row r="508">
          <cell r="A508" t="str">
            <v>TORRE 01</v>
          </cell>
          <cell r="B508">
            <v>1324</v>
          </cell>
          <cell r="C508">
            <v>4371482</v>
          </cell>
          <cell r="D508" t="str">
            <v>YONATHAN HAIR SANCHEZ GARZON</v>
          </cell>
          <cell r="I508" t="str">
            <v>BELLFORT</v>
          </cell>
        </row>
        <row r="509">
          <cell r="A509" t="str">
            <v>TORRE 04</v>
          </cell>
          <cell r="B509">
            <v>728</v>
          </cell>
          <cell r="C509">
            <v>4371473</v>
          </cell>
          <cell r="D509" t="str">
            <v>DANITZA  BERMUDEZ RUEDA</v>
          </cell>
          <cell r="I509" t="str">
            <v>PARQUE ORIENTE SOLEIL E1</v>
          </cell>
        </row>
        <row r="510">
          <cell r="A510" t="str">
            <v>TORRE 07</v>
          </cell>
          <cell r="B510">
            <v>928</v>
          </cell>
          <cell r="C510">
            <v>4371463</v>
          </cell>
          <cell r="D510" t="str">
            <v>YESIKA  ARIZA DIAZ</v>
          </cell>
          <cell r="I510" t="str">
            <v>BOSQUES DEL HATO</v>
          </cell>
        </row>
        <row r="511">
          <cell r="A511" t="str">
            <v>TORRE 01</v>
          </cell>
          <cell r="B511">
            <v>603</v>
          </cell>
          <cell r="C511">
            <v>4371505</v>
          </cell>
          <cell r="D511" t="str">
            <v>JAIME ALBERTO VESGA REYES</v>
          </cell>
          <cell r="I511" t="str">
            <v>PARQUE ORIENTE AURORA E1</v>
          </cell>
        </row>
        <row r="512">
          <cell r="A512" t="str">
            <v>TORRE 02</v>
          </cell>
          <cell r="B512">
            <v>1711</v>
          </cell>
          <cell r="C512">
            <v>4371466</v>
          </cell>
          <cell r="D512" t="str">
            <v>MANUEL ANDRES DURAN AYALA</v>
          </cell>
          <cell r="I512" t="str">
            <v>PARQUE ORIENTE AURORA E2</v>
          </cell>
        </row>
        <row r="513">
          <cell r="A513" t="str">
            <v>TORRE 11</v>
          </cell>
          <cell r="B513">
            <v>443</v>
          </cell>
          <cell r="C513">
            <v>4371559</v>
          </cell>
          <cell r="D513" t="str">
            <v>AYLIN VANESSA GÓMEZ DÍAZ</v>
          </cell>
          <cell r="I513" t="str">
            <v>BOSQUES DEL HATO</v>
          </cell>
        </row>
        <row r="514">
          <cell r="A514" t="str">
            <v>TORRE 02</v>
          </cell>
          <cell r="B514">
            <v>1311</v>
          </cell>
          <cell r="C514">
            <v>4371444</v>
          </cell>
          <cell r="D514" t="str">
            <v>BRAYAN STIVEN MEDINA SUAREZ</v>
          </cell>
          <cell r="I514" t="str">
            <v>PARQUE ORIENTE AURORA E2</v>
          </cell>
        </row>
        <row r="515">
          <cell r="A515" t="str">
            <v>TORRE 02</v>
          </cell>
          <cell r="B515">
            <v>816</v>
          </cell>
          <cell r="C515">
            <v>4371362</v>
          </cell>
          <cell r="D515" t="str">
            <v>TIFFANY  ANDREA IBAÑEZ</v>
          </cell>
          <cell r="I515" t="str">
            <v>PARQUE ORIENTE AURORA E2</v>
          </cell>
        </row>
        <row r="516">
          <cell r="A516" t="str">
            <v>TORRE 04</v>
          </cell>
          <cell r="B516">
            <v>725</v>
          </cell>
          <cell r="C516">
            <v>4370722</v>
          </cell>
          <cell r="D516" t="str">
            <v>MARIA PAZ GARCIA ALBARRACIN</v>
          </cell>
          <cell r="I516" t="str">
            <v>COUNTRY WOODS</v>
          </cell>
        </row>
        <row r="517">
          <cell r="A517" t="str">
            <v>TORRE 02</v>
          </cell>
          <cell r="B517">
            <v>1709</v>
          </cell>
          <cell r="C517">
            <v>4371445</v>
          </cell>
          <cell r="D517" t="str">
            <v>FABIÁN ALBERTO RONDON GERARDINO</v>
          </cell>
          <cell r="I517" t="str">
            <v>PARQUE ORIENTE AURORA E2</v>
          </cell>
        </row>
        <row r="518">
          <cell r="A518" t="str">
            <v>TORRE 01</v>
          </cell>
          <cell r="B518">
            <v>905</v>
          </cell>
          <cell r="C518">
            <v>4371431</v>
          </cell>
          <cell r="D518" t="str">
            <v>SULYS MARGARITA TRUJILLO RAMIREZ</v>
          </cell>
          <cell r="I518" t="str">
            <v>COUNTRY PARK</v>
          </cell>
        </row>
        <row r="519">
          <cell r="A519" t="str">
            <v>TORRE 01</v>
          </cell>
          <cell r="B519">
            <v>819</v>
          </cell>
          <cell r="C519">
            <v>4371451</v>
          </cell>
          <cell r="D519" t="str">
            <v>SANDRA YOLIMA PINZON PACHECO</v>
          </cell>
          <cell r="I519" t="str">
            <v>BELLFORT</v>
          </cell>
        </row>
        <row r="520">
          <cell r="A520" t="str">
            <v>TORRE 22</v>
          </cell>
          <cell r="B520">
            <v>3147</v>
          </cell>
          <cell r="C520">
            <v>4371386</v>
          </cell>
          <cell r="D520" t="str">
            <v>LINA SHIRLEY LADINO OSPINA</v>
          </cell>
          <cell r="I520" t="str">
            <v>LA VEGA DE SAN ROQUE E3</v>
          </cell>
        </row>
        <row r="521">
          <cell r="A521" t="str">
            <v>TORRE 22</v>
          </cell>
          <cell r="B521">
            <v>3151</v>
          </cell>
          <cell r="C521">
            <v>4371408</v>
          </cell>
          <cell r="D521" t="str">
            <v>SILVIA JULIANA POVEDA PIMIENTO</v>
          </cell>
          <cell r="I521" t="str">
            <v>LA VEGA DE SAN ROQUE E3</v>
          </cell>
        </row>
        <row r="522">
          <cell r="A522" t="str">
            <v>TORRE 17</v>
          </cell>
          <cell r="B522">
            <v>3116</v>
          </cell>
          <cell r="C522">
            <v>4371438</v>
          </cell>
          <cell r="D522" t="str">
            <v>LILIANA  LUNA PINZON</v>
          </cell>
          <cell r="I522" t="str">
            <v>LA VEGA DE SAN ROQUE E3</v>
          </cell>
        </row>
        <row r="523">
          <cell r="A523" t="str">
            <v>TORRE 26</v>
          </cell>
          <cell r="B523">
            <v>1183</v>
          </cell>
          <cell r="C523">
            <v>4371448</v>
          </cell>
          <cell r="D523" t="str">
            <v>KEVIN ANTONIO AYALA QUINTERO</v>
          </cell>
          <cell r="I523" t="str">
            <v>LA VEGA DE SAN ROQUE E3</v>
          </cell>
        </row>
        <row r="524">
          <cell r="A524" t="str">
            <v>TORRE 04</v>
          </cell>
          <cell r="B524">
            <v>525</v>
          </cell>
          <cell r="C524">
            <v>4371456</v>
          </cell>
          <cell r="D524" t="str">
            <v>SAHIT ANDREI VARGAS DUQUE</v>
          </cell>
          <cell r="I524" t="str">
            <v>PARQUE ORIENTE SOLEIL E1</v>
          </cell>
        </row>
        <row r="525">
          <cell r="A525" t="str">
            <v>TORRE 03</v>
          </cell>
          <cell r="B525">
            <v>319</v>
          </cell>
          <cell r="C525">
            <v>4371236</v>
          </cell>
          <cell r="D525" t="str">
            <v>YESIKA JULIETH OJEDA VALBUENA</v>
          </cell>
          <cell r="I525" t="str">
            <v>PARQUE ORIENTE SOLEIL E1</v>
          </cell>
        </row>
        <row r="526">
          <cell r="A526" t="str">
            <v>TORRE 03</v>
          </cell>
          <cell r="B526">
            <v>1119</v>
          </cell>
          <cell r="C526">
            <v>4370798</v>
          </cell>
          <cell r="D526" t="str">
            <v>LIZETH NAIRELIS CORONADO ROJAS</v>
          </cell>
          <cell r="I526" t="str">
            <v>PARQUE ORIENTE SOLEIL E1</v>
          </cell>
        </row>
        <row r="527">
          <cell r="A527" t="str">
            <v>TORRE 10</v>
          </cell>
          <cell r="B527">
            <v>1139</v>
          </cell>
          <cell r="C527">
            <v>4370906</v>
          </cell>
          <cell r="D527" t="str">
            <v>HERNAN  MONTAÑEZ CHAPARRO</v>
          </cell>
          <cell r="I527" t="str">
            <v>BOSQUES DEL HATO</v>
          </cell>
        </row>
        <row r="528">
          <cell r="A528" t="str">
            <v>TORRE 04</v>
          </cell>
          <cell r="B528">
            <v>1127</v>
          </cell>
          <cell r="C528">
            <v>4370594</v>
          </cell>
          <cell r="D528" t="str">
            <v>DANNA VALENTINA PABON NAVAS</v>
          </cell>
          <cell r="I528" t="str">
            <v>PARQUE ORIENTE SOLEIL E1</v>
          </cell>
        </row>
        <row r="529">
          <cell r="A529" t="str">
            <v>TORRE 04</v>
          </cell>
          <cell r="B529">
            <v>815</v>
          </cell>
          <cell r="C529">
            <v>4370186</v>
          </cell>
          <cell r="D529" t="str">
            <v>MARIA ELCIRA MARTINEZ PORRAS</v>
          </cell>
          <cell r="I529" t="str">
            <v>COLINA DEL HATO</v>
          </cell>
        </row>
        <row r="530">
          <cell r="A530" t="str">
            <v>TORRE 04</v>
          </cell>
          <cell r="B530">
            <v>815</v>
          </cell>
          <cell r="C530">
            <v>4370226</v>
          </cell>
          <cell r="D530" t="str">
            <v>BERNARD  VAN GROENINGEN</v>
          </cell>
          <cell r="I530" t="str">
            <v>COLINA DEL HATO</v>
          </cell>
        </row>
        <row r="531">
          <cell r="A531" t="str">
            <v>TORRE 02</v>
          </cell>
          <cell r="B531">
            <v>814</v>
          </cell>
          <cell r="C531">
            <v>4369925</v>
          </cell>
          <cell r="D531" t="str">
            <v>GUSTAVO ADOLFO REYES TORRES</v>
          </cell>
          <cell r="I531" t="str">
            <v>PARQUE ORIENTE AURORA E2</v>
          </cell>
        </row>
        <row r="532">
          <cell r="A532" t="str">
            <v>TORRE 23</v>
          </cell>
          <cell r="B532">
            <v>5153</v>
          </cell>
          <cell r="C532">
            <v>3525616</v>
          </cell>
          <cell r="D532" t="str">
            <v>BEATRIZ ADRIANA ANAYA SALAZAR</v>
          </cell>
          <cell r="I532" t="str">
            <v>LA VEGA DE SAN ROQUE E3</v>
          </cell>
        </row>
        <row r="533">
          <cell r="A533" t="str">
            <v>TORRE 1</v>
          </cell>
          <cell r="B533">
            <v>1004</v>
          </cell>
          <cell r="C533">
            <v>4369820</v>
          </cell>
          <cell r="D533" t="str">
            <v>ELIS EUGENIA MARIÑO LOPEZ</v>
          </cell>
          <cell r="I533" t="str">
            <v>RESERVA DE ANDALUCIA</v>
          </cell>
        </row>
        <row r="534">
          <cell r="A534" t="str">
            <v>TORRE 04</v>
          </cell>
          <cell r="B534">
            <v>129</v>
          </cell>
          <cell r="C534">
            <v>4369476</v>
          </cell>
          <cell r="D534" t="str">
            <v>AMANDA CAROLINA CASTRO DURAN</v>
          </cell>
          <cell r="I534" t="str">
            <v>PARQUE ORIENTE SOLEIL E1</v>
          </cell>
        </row>
        <row r="535">
          <cell r="A535" t="str">
            <v>TORRE 04</v>
          </cell>
          <cell r="B535">
            <v>428</v>
          </cell>
          <cell r="C535">
            <v>4370200</v>
          </cell>
          <cell r="D535" t="str">
            <v>LINDA LISETH NIÑO BERMUDEZ</v>
          </cell>
          <cell r="I535" t="str">
            <v>PARQUE ORIENTE SOLEIL E1</v>
          </cell>
        </row>
        <row r="536">
          <cell r="A536" t="str">
            <v>TORRE 02</v>
          </cell>
          <cell r="B536">
            <v>1911</v>
          </cell>
          <cell r="C536">
            <v>4369818</v>
          </cell>
          <cell r="D536" t="str">
            <v>MARIA NELLY SOLANO VERA</v>
          </cell>
          <cell r="I536" t="str">
            <v>PARQUE ORIENTE AURORA E2</v>
          </cell>
        </row>
        <row r="537">
          <cell r="A537" t="str">
            <v>TORRE 2</v>
          </cell>
          <cell r="B537">
            <v>1906</v>
          </cell>
          <cell r="C537">
            <v>4370249</v>
          </cell>
          <cell r="D537" t="str">
            <v>JOHANNA STELLA GONZALEZ CHAUX</v>
          </cell>
          <cell r="I537" t="str">
            <v>GERMANIA</v>
          </cell>
        </row>
        <row r="538">
          <cell r="A538" t="str">
            <v>TORRE 02</v>
          </cell>
          <cell r="B538">
            <v>1411</v>
          </cell>
          <cell r="C538">
            <v>4369817</v>
          </cell>
          <cell r="D538" t="str">
            <v>SILVIA NATALIA SUAREZ MANTILLA</v>
          </cell>
          <cell r="I538" t="str">
            <v>PARQUE ORIENTE AURORA E2</v>
          </cell>
        </row>
        <row r="539">
          <cell r="A539" t="str">
            <v>TORRE 03</v>
          </cell>
          <cell r="B539">
            <v>709</v>
          </cell>
          <cell r="C539">
            <v>4368327</v>
          </cell>
          <cell r="D539" t="str">
            <v>ANY DURLEY DURAN MANRIQUE</v>
          </cell>
          <cell r="I539" t="str">
            <v>COLINA DEL HATO</v>
          </cell>
        </row>
        <row r="540">
          <cell r="A540" t="str">
            <v>TORRE 03</v>
          </cell>
          <cell r="B540">
            <v>709</v>
          </cell>
          <cell r="C540">
            <v>4368329</v>
          </cell>
          <cell r="D540" t="str">
            <v>ANILSA SOFIA MANRIQUE DE DURAN</v>
          </cell>
          <cell r="I540" t="str">
            <v>COLINA DEL HATO</v>
          </cell>
        </row>
        <row r="541">
          <cell r="A541" t="str">
            <v>TORRE 03</v>
          </cell>
          <cell r="B541">
            <v>709</v>
          </cell>
          <cell r="C541">
            <v>4368330</v>
          </cell>
          <cell r="D541" t="str">
            <v>EDGAR  DURAN CORREDOR</v>
          </cell>
          <cell r="I541" t="str">
            <v>COLINA DEL HATO</v>
          </cell>
        </row>
        <row r="542">
          <cell r="A542" t="str">
            <v>TORRE 01</v>
          </cell>
          <cell r="B542">
            <v>303</v>
          </cell>
          <cell r="C542">
            <v>4368473</v>
          </cell>
          <cell r="D542" t="str">
            <v>KAREN DAYANNA ROJAS SUAREZ</v>
          </cell>
          <cell r="I542" t="str">
            <v>COLINA DEL HATO</v>
          </cell>
        </row>
        <row r="543">
          <cell r="A543" t="str">
            <v>TORRE 01</v>
          </cell>
          <cell r="B543">
            <v>303</v>
          </cell>
          <cell r="C543">
            <v>4368501</v>
          </cell>
          <cell r="D543" t="str">
            <v>JESUS RENE SANCHEZ ALVAREZ</v>
          </cell>
          <cell r="I543" t="str">
            <v>COLINA DEL HATO</v>
          </cell>
        </row>
        <row r="544">
          <cell r="A544" t="str">
            <v>TORRE 05</v>
          </cell>
          <cell r="B544">
            <v>644</v>
          </cell>
          <cell r="C544">
            <v>4368829</v>
          </cell>
          <cell r="D544" t="str">
            <v>JOSE LUIS RODRIGUEZ AREVALO</v>
          </cell>
          <cell r="I544" t="str">
            <v>AZAFRAN E1 CDAD TIERRABUENA</v>
          </cell>
        </row>
        <row r="545">
          <cell r="A545" t="str">
            <v>TORRE 05</v>
          </cell>
          <cell r="B545">
            <v>820</v>
          </cell>
          <cell r="C545">
            <v>4368741</v>
          </cell>
          <cell r="D545" t="str">
            <v>INGRIS MAILEN MONTAÑEZ SANTOS</v>
          </cell>
          <cell r="I545" t="str">
            <v>LOS CAOBOS RESERVA SAN JORGE</v>
          </cell>
        </row>
        <row r="546">
          <cell r="A546" t="str">
            <v>TORRE 4</v>
          </cell>
          <cell r="B546">
            <v>1014</v>
          </cell>
          <cell r="C546">
            <v>4367900</v>
          </cell>
          <cell r="D546" t="str">
            <v>HUGO  MARTINEZ BECERRA</v>
          </cell>
          <cell r="I546" t="str">
            <v>SERRANIA DEL HATO</v>
          </cell>
        </row>
        <row r="547">
          <cell r="A547" t="str">
            <v>TORRE 04</v>
          </cell>
          <cell r="B547">
            <v>1030</v>
          </cell>
          <cell r="C547">
            <v>4368043</v>
          </cell>
          <cell r="D547" t="str">
            <v>KAROL ANDREA MANTILLA GARCES</v>
          </cell>
          <cell r="I547" t="str">
            <v>PARQUE ORIENTE SOLEIL E1</v>
          </cell>
        </row>
        <row r="548">
          <cell r="A548" t="str">
            <v>TORRE 6</v>
          </cell>
          <cell r="B548">
            <v>1121</v>
          </cell>
          <cell r="C548">
            <v>4368851</v>
          </cell>
          <cell r="D548" t="str">
            <v>HECTOR AUGUSTO ENRIQUEZ LOPEZ</v>
          </cell>
          <cell r="I548" t="str">
            <v>GERMANIA</v>
          </cell>
        </row>
        <row r="549">
          <cell r="A549" t="str">
            <v>TORRE 02</v>
          </cell>
          <cell r="B549">
            <v>1109</v>
          </cell>
          <cell r="C549">
            <v>4368897</v>
          </cell>
          <cell r="D549" t="str">
            <v>LUIS ANGEL CAPACHO ARENAS</v>
          </cell>
          <cell r="I549" t="str">
            <v>PARQUE ORIENTE AURORA E2</v>
          </cell>
        </row>
        <row r="550">
          <cell r="A550" t="str">
            <v>TORRE 01</v>
          </cell>
          <cell r="B550">
            <v>2109</v>
          </cell>
          <cell r="C550">
            <v>4369165</v>
          </cell>
          <cell r="D550" t="str">
            <v>JAIME ANTONIO PEÑARANDA RAMIREZ</v>
          </cell>
          <cell r="I550" t="str">
            <v>CITYCENTER</v>
          </cell>
        </row>
        <row r="551">
          <cell r="A551" t="str">
            <v>TORRE 02</v>
          </cell>
          <cell r="B551">
            <v>709</v>
          </cell>
          <cell r="C551">
            <v>4368998</v>
          </cell>
          <cell r="D551" t="str">
            <v>JESUS MIGUEL DIAZ PATIÑO</v>
          </cell>
          <cell r="I551" t="str">
            <v>PARQUE ORIENTE AURORA E2</v>
          </cell>
        </row>
        <row r="552">
          <cell r="A552" t="str">
            <v>TORRE 11</v>
          </cell>
          <cell r="B552">
            <v>944</v>
          </cell>
          <cell r="C552">
            <v>4367541</v>
          </cell>
          <cell r="D552" t="str">
            <v>CARLOS ALBERTO HERNANDEZ BUSTAMANTE</v>
          </cell>
          <cell r="I552" t="str">
            <v>BOSQUES DEL HATO</v>
          </cell>
        </row>
        <row r="553">
          <cell r="A553" t="str">
            <v>TORRE 11</v>
          </cell>
          <cell r="B553">
            <v>944</v>
          </cell>
          <cell r="C553">
            <v>4367570</v>
          </cell>
          <cell r="D553" t="str">
            <v>YECENIA  LIMAS ANAYA</v>
          </cell>
          <cell r="I553" t="str">
            <v>BOSQUES DEL HATO</v>
          </cell>
        </row>
        <row r="554">
          <cell r="A554" t="str">
            <v>TORRE 04</v>
          </cell>
          <cell r="B554">
            <v>915</v>
          </cell>
          <cell r="C554">
            <v>4368255</v>
          </cell>
          <cell r="D554" t="str">
            <v>JUAN MARTIN SERRANO SERRANO</v>
          </cell>
          <cell r="I554" t="str">
            <v>COLINA DEL HATO</v>
          </cell>
        </row>
        <row r="555">
          <cell r="A555" t="str">
            <v>TORRE 04</v>
          </cell>
          <cell r="B555">
            <v>915</v>
          </cell>
          <cell r="C555">
            <v>4368296</v>
          </cell>
          <cell r="D555" t="str">
            <v>LILIANA PATRICIA GOMEZ NAVARRETE</v>
          </cell>
          <cell r="I555" t="str">
            <v>COLINA DEL HATO</v>
          </cell>
        </row>
        <row r="556">
          <cell r="A556" t="str">
            <v>MANZ 3</v>
          </cell>
          <cell r="B556">
            <v>73</v>
          </cell>
          <cell r="C556">
            <v>4368304</v>
          </cell>
          <cell r="D556" t="str">
            <v>VILMA SUSANA GOMEZ NAVARRETE</v>
          </cell>
          <cell r="I556" t="str">
            <v>PRADERA DEL HATO</v>
          </cell>
        </row>
        <row r="557">
          <cell r="A557" t="str">
            <v>MANZ 3</v>
          </cell>
          <cell r="B557">
            <v>73</v>
          </cell>
          <cell r="C557">
            <v>4368305</v>
          </cell>
          <cell r="D557" t="str">
            <v>FERNANDO  RUEDA TORRES</v>
          </cell>
          <cell r="I557" t="str">
            <v>PRADERA DEL HATO</v>
          </cell>
        </row>
        <row r="558">
          <cell r="A558" t="str">
            <v>TORRE 01</v>
          </cell>
          <cell r="B558">
            <v>1904</v>
          </cell>
          <cell r="C558">
            <v>4368009</v>
          </cell>
          <cell r="D558" t="str">
            <v>JORGE ANDRÉS BUENO BARAJAS</v>
          </cell>
          <cell r="I558" t="str">
            <v>COUNTRY PARK</v>
          </cell>
        </row>
        <row r="559">
          <cell r="A559" t="str">
            <v>TORRE 01</v>
          </cell>
          <cell r="B559">
            <v>1904</v>
          </cell>
          <cell r="C559">
            <v>4368031</v>
          </cell>
          <cell r="D559" t="str">
            <v>LUZ AMPARO TORRES CARREÑO</v>
          </cell>
          <cell r="I559" t="str">
            <v>COUNTRY PARK</v>
          </cell>
        </row>
        <row r="560">
          <cell r="A560" t="str">
            <v>MANZ 3</v>
          </cell>
          <cell r="B560">
            <v>74</v>
          </cell>
          <cell r="C560">
            <v>4368317</v>
          </cell>
          <cell r="D560" t="str">
            <v>JUAN MARTIN SERRANO SERRANO</v>
          </cell>
          <cell r="I560" t="str">
            <v>PRADERA DEL HATO</v>
          </cell>
        </row>
        <row r="561">
          <cell r="A561" t="str">
            <v>MANZ 3</v>
          </cell>
          <cell r="B561">
            <v>74</v>
          </cell>
          <cell r="C561">
            <v>4368318</v>
          </cell>
          <cell r="D561" t="str">
            <v>LILIANA PATRICIA GOMEZ NAVARRETE</v>
          </cell>
          <cell r="I561" t="str">
            <v>PRADERA DEL HATO</v>
          </cell>
        </row>
        <row r="562">
          <cell r="A562" t="str">
            <v>TORRE 01</v>
          </cell>
          <cell r="B562">
            <v>1008</v>
          </cell>
          <cell r="C562">
            <v>4367660</v>
          </cell>
          <cell r="D562" t="str">
            <v>ALEXIS FABIAN VERA SUAREZ</v>
          </cell>
          <cell r="I562" t="str">
            <v>AZAFRAN E1 CDAD TIERRABUENA</v>
          </cell>
        </row>
        <row r="563">
          <cell r="A563" t="str">
            <v>TORRE 01</v>
          </cell>
          <cell r="B563">
            <v>1424</v>
          </cell>
          <cell r="C563">
            <v>4368068</v>
          </cell>
          <cell r="D563" t="str">
            <v>MARIA FERNANDA CAMPOS DIAZ</v>
          </cell>
          <cell r="I563" t="str">
            <v>BELLFORT</v>
          </cell>
        </row>
        <row r="564">
          <cell r="A564" t="str">
            <v>TORRE 03</v>
          </cell>
          <cell r="B564">
            <v>420</v>
          </cell>
          <cell r="C564">
            <v>4367650</v>
          </cell>
          <cell r="D564" t="str">
            <v>YESENIA  ZAPATA ARENAS</v>
          </cell>
          <cell r="I564" t="str">
            <v>PARQUE ORIENTE SOLEIL E1</v>
          </cell>
        </row>
        <row r="565">
          <cell r="A565" t="str">
            <v>TORRE 04</v>
          </cell>
          <cell r="B565">
            <v>1128</v>
          </cell>
          <cell r="C565">
            <v>4367832</v>
          </cell>
          <cell r="D565" t="str">
            <v>ANGEL JESUS PRIETO ORTIZ</v>
          </cell>
          <cell r="I565" t="str">
            <v>PARQUE ORIENTE SOLEIL E1</v>
          </cell>
        </row>
        <row r="566">
          <cell r="A566" t="str">
            <v>TORRE 09</v>
          </cell>
          <cell r="B566">
            <v>961</v>
          </cell>
          <cell r="C566">
            <v>4368094</v>
          </cell>
          <cell r="D566" t="str">
            <v>BRAYAN JULIAN GOMEZ ALMEYDA</v>
          </cell>
          <cell r="I566" t="str">
            <v>MIRAFLORES DEL VALLE E2</v>
          </cell>
        </row>
        <row r="567">
          <cell r="A567" t="str">
            <v>TORRE 03</v>
          </cell>
          <cell r="B567">
            <v>1219</v>
          </cell>
          <cell r="C567">
            <v>4367700</v>
          </cell>
          <cell r="D567" t="str">
            <v>ERIKA YUNETH CORONADO ROJAS</v>
          </cell>
          <cell r="I567" t="str">
            <v>PARQUE ORIENTE SOLEIL E1</v>
          </cell>
        </row>
        <row r="568">
          <cell r="A568" t="str">
            <v>TORRE 5</v>
          </cell>
          <cell r="B568">
            <v>920</v>
          </cell>
          <cell r="C568">
            <v>4367806</v>
          </cell>
          <cell r="D568" t="str">
            <v>MARCOS  TORRES CADENA</v>
          </cell>
          <cell r="I568" t="str">
            <v>GERMANIA</v>
          </cell>
        </row>
        <row r="569">
          <cell r="A569" t="str">
            <v>TORRE 2</v>
          </cell>
          <cell r="B569">
            <v>1808</v>
          </cell>
          <cell r="C569">
            <v>4367180</v>
          </cell>
          <cell r="D569" t="str">
            <v>RAFAEL ENRIQUE CAFIEL RAMOS</v>
          </cell>
          <cell r="I569" t="str">
            <v>HISPANIA</v>
          </cell>
        </row>
        <row r="570">
          <cell r="A570" t="str">
            <v>TORRE 2</v>
          </cell>
          <cell r="B570">
            <v>1808</v>
          </cell>
          <cell r="C570">
            <v>4367182</v>
          </cell>
          <cell r="D570" t="str">
            <v>LAURA MARCELA NIÑO SANCHEZ</v>
          </cell>
          <cell r="I570" t="str">
            <v>HISPANIA</v>
          </cell>
        </row>
        <row r="571">
          <cell r="A571" t="str">
            <v>TORRE 01</v>
          </cell>
          <cell r="B571">
            <v>1009</v>
          </cell>
          <cell r="C571">
            <v>4367147</v>
          </cell>
          <cell r="D571" t="str">
            <v>CARLOS FABIAN HURTADO BARAJAS</v>
          </cell>
          <cell r="I571" t="str">
            <v>AZAFRAN E1 CDAD TIERRABUENA</v>
          </cell>
        </row>
        <row r="572">
          <cell r="A572" t="str">
            <v>TORRE 01</v>
          </cell>
          <cell r="B572">
            <v>1009</v>
          </cell>
          <cell r="C572">
            <v>4367148</v>
          </cell>
          <cell r="D572" t="str">
            <v>TANIA ALEXANDRA ROJAS HERNANDEZ</v>
          </cell>
          <cell r="I572" t="str">
            <v>AZAFRAN E1 CDAD TIERRABUENA</v>
          </cell>
        </row>
        <row r="573">
          <cell r="A573" t="str">
            <v>TORRE 07</v>
          </cell>
          <cell r="B573">
            <v>527</v>
          </cell>
          <cell r="C573">
            <v>4365471</v>
          </cell>
          <cell r="D573" t="str">
            <v>LAURA MARCELA BELTRAN MANTILLA</v>
          </cell>
          <cell r="I573" t="str">
            <v>BOSQUES DEL HATO</v>
          </cell>
        </row>
        <row r="574">
          <cell r="A574" t="str">
            <v>TORRE 04</v>
          </cell>
          <cell r="B574">
            <v>827</v>
          </cell>
          <cell r="C574">
            <v>4367158</v>
          </cell>
          <cell r="D574" t="str">
            <v>JUDITH PATRICIA ARIZA PINZON</v>
          </cell>
          <cell r="I574" t="str">
            <v>PARQUE ORIENTE SOLEIL E1</v>
          </cell>
        </row>
        <row r="575">
          <cell r="A575" t="str">
            <v>TORRE 07</v>
          </cell>
          <cell r="B575">
            <v>1127</v>
          </cell>
          <cell r="C575">
            <v>4365129</v>
          </cell>
          <cell r="D575" t="str">
            <v>NICOLAS  PEREIRA MACAREO</v>
          </cell>
          <cell r="I575" t="str">
            <v>BOSQUES DEL HATO</v>
          </cell>
        </row>
        <row r="576">
          <cell r="A576" t="str">
            <v>TORRE 05</v>
          </cell>
          <cell r="B576">
            <v>620</v>
          </cell>
          <cell r="C576">
            <v>4366947</v>
          </cell>
          <cell r="D576" t="str">
            <v>JOHANNA DEL PILAR CARDENAS FONSECA</v>
          </cell>
          <cell r="I576" t="str">
            <v>LOS CAOBOS RESERVA SAN JORGE</v>
          </cell>
        </row>
        <row r="577">
          <cell r="A577" t="str">
            <v>TORRE 04</v>
          </cell>
          <cell r="B577">
            <v>932</v>
          </cell>
          <cell r="C577">
            <v>4366791</v>
          </cell>
          <cell r="D577" t="str">
            <v>YULY SUSANA DURAN HERNANDEZ</v>
          </cell>
          <cell r="I577" t="str">
            <v>PARQUE ORIENTE SOLEIL E1</v>
          </cell>
        </row>
        <row r="578">
          <cell r="A578" t="str">
            <v>TORRE 05</v>
          </cell>
          <cell r="B578">
            <v>818</v>
          </cell>
          <cell r="C578">
            <v>4365623</v>
          </cell>
          <cell r="D578" t="str">
            <v>STHEFANY DAYANA MALDONADO ACEVEDO</v>
          </cell>
          <cell r="I578" t="str">
            <v>LOS CAOBOS RESERVA SAN JORGE</v>
          </cell>
        </row>
        <row r="579">
          <cell r="A579" t="str">
            <v>TORRE 05</v>
          </cell>
          <cell r="B579">
            <v>818</v>
          </cell>
          <cell r="C579">
            <v>4365646</v>
          </cell>
          <cell r="D579" t="str">
            <v>GERMAN ALFREDO JIMENEZ PLATA</v>
          </cell>
          <cell r="I579" t="str">
            <v>LOS CAOBOS RESERVA SAN JORGE</v>
          </cell>
        </row>
        <row r="580">
          <cell r="A580" t="str">
            <v>TORRE 13</v>
          </cell>
          <cell r="B580">
            <v>850</v>
          </cell>
          <cell r="C580">
            <v>4365021</v>
          </cell>
          <cell r="D580" t="str">
            <v>ISAIAS  PEREZ SEPULVEDA</v>
          </cell>
          <cell r="I580" t="str">
            <v>TERRAZA DE MIRAFLORES F-4</v>
          </cell>
        </row>
        <row r="581">
          <cell r="A581" t="str">
            <v>TORRE 01</v>
          </cell>
          <cell r="B581">
            <v>806</v>
          </cell>
          <cell r="C581">
            <v>4364762</v>
          </cell>
          <cell r="D581" t="str">
            <v>RENZO FERNELIX RIOS ROSALES</v>
          </cell>
          <cell r="I581" t="str">
            <v>COUNTRY WOODS</v>
          </cell>
        </row>
        <row r="582">
          <cell r="A582" t="str">
            <v>TORRE 03</v>
          </cell>
          <cell r="B582">
            <v>1220</v>
          </cell>
          <cell r="C582">
            <v>4365043</v>
          </cell>
          <cell r="D582" t="str">
            <v>LINDA GISELA RIOS PALOMINO</v>
          </cell>
          <cell r="I582" t="str">
            <v>PARQUE ORIENTE SOLEIL E1</v>
          </cell>
        </row>
        <row r="583">
          <cell r="A583" t="str">
            <v>TORRE 02</v>
          </cell>
          <cell r="B583">
            <v>809</v>
          </cell>
          <cell r="C583">
            <v>4365527</v>
          </cell>
          <cell r="D583" t="str">
            <v>MARIA HELENA DEL PILAR BENAVIDES MENDOZA</v>
          </cell>
          <cell r="I583" t="str">
            <v>PARQUE ORIENTE AURORA E2</v>
          </cell>
        </row>
        <row r="584">
          <cell r="A584" t="str">
            <v>TORRE 5</v>
          </cell>
          <cell r="B584">
            <v>1020</v>
          </cell>
          <cell r="C584">
            <v>4365632</v>
          </cell>
          <cell r="D584" t="str">
            <v>MARIA DEL MAR GALEANO CENTENO</v>
          </cell>
          <cell r="I584" t="str">
            <v>GERMANIA</v>
          </cell>
        </row>
        <row r="585">
          <cell r="A585" t="str">
            <v>TORRE 05</v>
          </cell>
          <cell r="B585">
            <v>846</v>
          </cell>
          <cell r="C585">
            <v>4995669</v>
          </cell>
          <cell r="D585" t="str">
            <v>LISSA MARIE BRICEÑO SIERRA</v>
          </cell>
          <cell r="I585" t="str">
            <v>AZAFRAN E1 CDAD TIERRABUENA</v>
          </cell>
        </row>
        <row r="586">
          <cell r="A586" t="str">
            <v>TORRE 07</v>
          </cell>
          <cell r="B586">
            <v>1027</v>
          </cell>
          <cell r="C586">
            <v>4360079</v>
          </cell>
          <cell r="D586" t="str">
            <v>ANDERSON GIOVANNY ROMERO DIAZ</v>
          </cell>
          <cell r="I586" t="str">
            <v>BOSQUES DEL HATO</v>
          </cell>
        </row>
        <row r="587">
          <cell r="A587" t="str">
            <v>TORRE 07</v>
          </cell>
          <cell r="B587">
            <v>1027</v>
          </cell>
          <cell r="C587">
            <v>4360080</v>
          </cell>
          <cell r="D587" t="str">
            <v>BONNY GLOMARIX FRESCURA GUTIERREZ</v>
          </cell>
          <cell r="I587" t="str">
            <v>BOSQUES DEL HATO</v>
          </cell>
        </row>
        <row r="588">
          <cell r="A588" t="str">
            <v>TORRE 3</v>
          </cell>
          <cell r="B588">
            <v>1811</v>
          </cell>
          <cell r="C588">
            <v>4364755</v>
          </cell>
          <cell r="D588" t="str">
            <v>MARIA CAMILA RODRIGUEZ CARDENAS</v>
          </cell>
          <cell r="I588" t="str">
            <v>HISPANIA</v>
          </cell>
        </row>
        <row r="589">
          <cell r="A589" t="str">
            <v>TORRE 3</v>
          </cell>
          <cell r="B589">
            <v>1811</v>
          </cell>
          <cell r="C589">
            <v>4364758</v>
          </cell>
          <cell r="D589" t="str">
            <v>RICHARD EDWARD PHILLIPS</v>
          </cell>
          <cell r="I589" t="str">
            <v>HISPANIA</v>
          </cell>
        </row>
        <row r="590">
          <cell r="A590" t="str">
            <v>TORRE 03</v>
          </cell>
          <cell r="B590">
            <v>417</v>
          </cell>
          <cell r="C590">
            <v>4364657</v>
          </cell>
          <cell r="D590" t="str">
            <v>OLGA  PINZON BARBOSA</v>
          </cell>
          <cell r="I590" t="str">
            <v>PARQUE ORIENTE SOLEIL E1</v>
          </cell>
        </row>
        <row r="591">
          <cell r="A591" t="str">
            <v>TORRE 02</v>
          </cell>
          <cell r="B591">
            <v>1216</v>
          </cell>
          <cell r="C591">
            <v>4361828</v>
          </cell>
          <cell r="D591" t="str">
            <v>YAIRA CAMILA MANTILLA AGREDO</v>
          </cell>
          <cell r="I591" t="str">
            <v>PARQUE ORIENTE AURORA E2</v>
          </cell>
        </row>
        <row r="592">
          <cell r="A592" t="str">
            <v>TORRE 02</v>
          </cell>
          <cell r="B592">
            <v>1811</v>
          </cell>
          <cell r="C592">
            <v>4364493</v>
          </cell>
          <cell r="D592" t="str">
            <v>CLARA FERNANDA FLOREZ SANABRIA</v>
          </cell>
          <cell r="I592" t="str">
            <v>PARQUE ORIENTE AURORA E2</v>
          </cell>
        </row>
        <row r="593">
          <cell r="A593" t="str">
            <v>TORRE 02</v>
          </cell>
          <cell r="B593">
            <v>1609</v>
          </cell>
          <cell r="C593">
            <v>4361006</v>
          </cell>
          <cell r="D593" t="str">
            <v>SILVIA MARIA SALAZAR VILLABONA</v>
          </cell>
          <cell r="I593" t="str">
            <v>PARQUE ORIENTE AURORA E2</v>
          </cell>
        </row>
        <row r="594">
          <cell r="A594" t="str">
            <v>TORRE 04</v>
          </cell>
          <cell r="B594">
            <v>1025</v>
          </cell>
          <cell r="C594">
            <v>4363186</v>
          </cell>
          <cell r="D594" t="str">
            <v>ELMER ISNARDO DURAN HERNANDEZ</v>
          </cell>
          <cell r="I594" t="str">
            <v>PARQUE ORIENTE SOLEIL E1</v>
          </cell>
        </row>
        <row r="595">
          <cell r="A595" t="str">
            <v>TORRE 07</v>
          </cell>
          <cell r="B595">
            <v>652</v>
          </cell>
          <cell r="C595">
            <v>4361796</v>
          </cell>
          <cell r="D595" t="str">
            <v>MARIA ELISA PEINADO DELGADO</v>
          </cell>
          <cell r="I595" t="str">
            <v>ALAMOS DEL PUENTE E1</v>
          </cell>
        </row>
        <row r="596">
          <cell r="A596" t="str">
            <v>TORRE 02</v>
          </cell>
          <cell r="B596">
            <v>812</v>
          </cell>
          <cell r="C596">
            <v>4361720</v>
          </cell>
          <cell r="D596" t="str">
            <v>JULIAN ANDRES PINZON PINZON</v>
          </cell>
          <cell r="I596" t="str">
            <v>TERRACOTA E3 CDAD TIERRABUENA</v>
          </cell>
        </row>
        <row r="597">
          <cell r="A597" t="str">
            <v>TORRE 04</v>
          </cell>
          <cell r="B597">
            <v>627</v>
          </cell>
          <cell r="C597">
            <v>4362706</v>
          </cell>
          <cell r="D597" t="str">
            <v>MARIA ALEJANDRA AYALA CARRILLO</v>
          </cell>
          <cell r="I597" t="str">
            <v>PARQUE ORIENTE SOLEIL E1</v>
          </cell>
        </row>
        <row r="598">
          <cell r="A598" t="str">
            <v>TORRE 07</v>
          </cell>
          <cell r="B598">
            <v>452</v>
          </cell>
          <cell r="C598">
            <v>4362674</v>
          </cell>
          <cell r="D598" t="str">
            <v>MARIA CARMENZA DELGADO HIGUERA</v>
          </cell>
          <cell r="I598" t="str">
            <v>ALAMOS DEL PUENTE E1</v>
          </cell>
        </row>
        <row r="599">
          <cell r="A599" t="str">
            <v>TORRE 02</v>
          </cell>
          <cell r="B599">
            <v>715</v>
          </cell>
          <cell r="C599">
            <v>4364659</v>
          </cell>
          <cell r="D599" t="str">
            <v>MARIA ALEJANDRA UZCATEGUI ESPARZA</v>
          </cell>
          <cell r="I599" t="str">
            <v>PARQUE ORIENTE AURORA E2</v>
          </cell>
        </row>
        <row r="600">
          <cell r="A600" t="str">
            <v>TORRE 02</v>
          </cell>
          <cell r="B600">
            <v>1115</v>
          </cell>
          <cell r="C600">
            <v>4364756</v>
          </cell>
          <cell r="D600" t="str">
            <v>FERNEY  DÍAZ ESTUPIÑAN</v>
          </cell>
          <cell r="I600" t="str">
            <v>PARQUE ORIENTE AURORA E2</v>
          </cell>
        </row>
        <row r="601">
          <cell r="A601" t="str">
            <v>TORRE 01</v>
          </cell>
          <cell r="B601">
            <v>107</v>
          </cell>
          <cell r="C601">
            <v>4357697</v>
          </cell>
          <cell r="D601" t="str">
            <v>JULIA JINETH HERRERA QUINTERO</v>
          </cell>
          <cell r="I601" t="str">
            <v>AZAFRAN E1 CDAD TIERRABUENA</v>
          </cell>
        </row>
        <row r="602">
          <cell r="A602" t="str">
            <v>TORRE 01</v>
          </cell>
          <cell r="B602">
            <v>107</v>
          </cell>
          <cell r="C602">
            <v>4357715</v>
          </cell>
          <cell r="D602" t="str">
            <v>LUZ DARY HERRERA QUINTERO</v>
          </cell>
          <cell r="I602" t="str">
            <v>AZAFRAN E1 CDAD TIERRABUENA</v>
          </cell>
        </row>
        <row r="603">
          <cell r="A603" t="str">
            <v>TORRE 07</v>
          </cell>
          <cell r="B603">
            <v>1151</v>
          </cell>
          <cell r="C603">
            <v>4358119</v>
          </cell>
          <cell r="D603" t="str">
            <v>SLENDY CATALINA MARTINEZ AVILA</v>
          </cell>
          <cell r="I603" t="str">
            <v>ALAMOS DEL PUENTE E1</v>
          </cell>
        </row>
        <row r="604">
          <cell r="A604" t="str">
            <v>TORRE 01</v>
          </cell>
          <cell r="B604">
            <v>1209</v>
          </cell>
          <cell r="C604">
            <v>4254815</v>
          </cell>
          <cell r="D604" t="str">
            <v>JORGE LUIS GONZALEZ PABON</v>
          </cell>
          <cell r="I604" t="str">
            <v>AZAFRAN E1 CDAD TIERRABUENA</v>
          </cell>
        </row>
        <row r="605">
          <cell r="A605" t="str">
            <v>TORRE 03</v>
          </cell>
          <cell r="B605">
            <v>619</v>
          </cell>
          <cell r="C605">
            <v>4358612</v>
          </cell>
          <cell r="D605" t="str">
            <v>GUSTAVO  PINTO PALOMINO</v>
          </cell>
          <cell r="I605" t="str">
            <v>PARQUE ORIENTE SOLEIL E1</v>
          </cell>
        </row>
        <row r="606">
          <cell r="A606" t="str">
            <v>TORRE 02</v>
          </cell>
          <cell r="B606">
            <v>615</v>
          </cell>
          <cell r="C606">
            <v>4359784</v>
          </cell>
          <cell r="D606" t="str">
            <v>NANCY YAZMIN GUARGUATI</v>
          </cell>
          <cell r="I606" t="str">
            <v>PARQUE ORIENTE AURORA E2</v>
          </cell>
        </row>
        <row r="607">
          <cell r="A607" t="str">
            <v>TORRE 02</v>
          </cell>
          <cell r="B607">
            <v>2011</v>
          </cell>
          <cell r="C607">
            <v>4359998</v>
          </cell>
          <cell r="D607" t="str">
            <v>YEFERSON  ORTEGA</v>
          </cell>
          <cell r="I607" t="str">
            <v>PARQUE ORIENTE AURORA E2</v>
          </cell>
        </row>
        <row r="608">
          <cell r="A608" t="str">
            <v>TORRE 02</v>
          </cell>
          <cell r="B608">
            <v>216</v>
          </cell>
          <cell r="C608">
            <v>4357112</v>
          </cell>
          <cell r="D608" t="str">
            <v>ANGIE LISBETH RODRIGUEZ OSMA</v>
          </cell>
          <cell r="I608" t="str">
            <v>PARQUE ORIENTE AURORA E2</v>
          </cell>
        </row>
        <row r="609">
          <cell r="A609" t="str">
            <v>TORRE 02</v>
          </cell>
          <cell r="B609">
            <v>216</v>
          </cell>
          <cell r="C609">
            <v>4357116</v>
          </cell>
          <cell r="D609" t="str">
            <v>ROSALBA  OSMA LUNA</v>
          </cell>
          <cell r="I609" t="str">
            <v>PARQUE ORIENTE AURORA E2</v>
          </cell>
        </row>
        <row r="610">
          <cell r="A610" t="str">
            <v>TORRE 01</v>
          </cell>
          <cell r="B610">
            <v>809</v>
          </cell>
          <cell r="C610">
            <v>4357371</v>
          </cell>
          <cell r="D610" t="str">
            <v>EVELID  PEINADO QUESADA</v>
          </cell>
          <cell r="I610" t="str">
            <v>AZAFRAN E1 CDAD TIERRABUENA</v>
          </cell>
        </row>
        <row r="611">
          <cell r="A611" t="str">
            <v>TORRE 04</v>
          </cell>
          <cell r="B611">
            <v>1228</v>
          </cell>
          <cell r="C611">
            <v>4357527</v>
          </cell>
          <cell r="D611" t="str">
            <v>ANGEL MIGUEL MERCHAN CASTRO</v>
          </cell>
          <cell r="I611" t="str">
            <v>PARQUE ORIENTE SOLEIL E1</v>
          </cell>
        </row>
        <row r="612">
          <cell r="A612" t="str">
            <v>TORRE 5</v>
          </cell>
          <cell r="B612">
            <v>620</v>
          </cell>
          <cell r="C612">
            <v>4357556</v>
          </cell>
          <cell r="D612" t="str">
            <v>IVONNE ANGELICA CALDERÓN CRUZ</v>
          </cell>
          <cell r="I612" t="str">
            <v>GERMANIA</v>
          </cell>
        </row>
        <row r="613">
          <cell r="A613" t="str">
            <v>TORRE 05</v>
          </cell>
          <cell r="B613">
            <v>548</v>
          </cell>
          <cell r="C613">
            <v>4357581</v>
          </cell>
          <cell r="D613" t="str">
            <v>LAURA SOFIA MENDOZA DIAZ</v>
          </cell>
          <cell r="I613" t="str">
            <v>AZAFRAN E1 CDAD TIERRABUENA</v>
          </cell>
        </row>
        <row r="614">
          <cell r="A614" t="str">
            <v>TORRE 04</v>
          </cell>
          <cell r="B614">
            <v>828</v>
          </cell>
          <cell r="C614">
            <v>4355575</v>
          </cell>
          <cell r="D614" t="str">
            <v>YUDY KATERINNE ARIAS RINCON</v>
          </cell>
          <cell r="I614" t="str">
            <v>PARQUE ORIENTE SOLEIL E1</v>
          </cell>
        </row>
        <row r="615">
          <cell r="A615" t="str">
            <v>MANZ 3</v>
          </cell>
          <cell r="B615">
            <v>67</v>
          </cell>
          <cell r="C615">
            <v>4353295</v>
          </cell>
          <cell r="D615" t="str">
            <v>CESAR AUGUSTO CUTA DURAN</v>
          </cell>
          <cell r="I615" t="str">
            <v>PRADERA DEL HATO</v>
          </cell>
        </row>
        <row r="616">
          <cell r="A616" t="str">
            <v>MANZ 3</v>
          </cell>
          <cell r="B616">
            <v>67</v>
          </cell>
          <cell r="C616">
            <v>4353298</v>
          </cell>
          <cell r="D616" t="str">
            <v>LADY YORLEY GARCIA AYALA</v>
          </cell>
          <cell r="I616" t="str">
            <v>PRADERA DEL HATO</v>
          </cell>
        </row>
        <row r="617">
          <cell r="A617" t="str">
            <v>TORRE 14</v>
          </cell>
          <cell r="B617">
            <v>1253</v>
          </cell>
          <cell r="C617">
            <v>4353289</v>
          </cell>
          <cell r="D617" t="str">
            <v>CAMILO ANDRES FUENTES BURGOS</v>
          </cell>
          <cell r="I617" t="str">
            <v>TERRAZA DE MIRAFLORES F-3</v>
          </cell>
        </row>
        <row r="618">
          <cell r="A618" t="str">
            <v>TORRE 14</v>
          </cell>
          <cell r="B618">
            <v>1253</v>
          </cell>
          <cell r="C618">
            <v>4353291</v>
          </cell>
          <cell r="D618" t="str">
            <v>GENNY JAZMIN REDONDO PULIDO</v>
          </cell>
          <cell r="I618" t="str">
            <v>TERRAZA DE MIRAFLORES F-3</v>
          </cell>
        </row>
        <row r="619">
          <cell r="A619" t="str">
            <v>TORRE 3</v>
          </cell>
          <cell r="B619">
            <v>311</v>
          </cell>
          <cell r="C619">
            <v>4353285</v>
          </cell>
          <cell r="D619" t="str">
            <v>SULAY  RUEDA CRISTANCHO</v>
          </cell>
          <cell r="I619" t="str">
            <v>HISPANIA</v>
          </cell>
        </row>
        <row r="620">
          <cell r="A620" t="str">
            <v>TORRE 01</v>
          </cell>
          <cell r="B620">
            <v>1409</v>
          </cell>
          <cell r="C620">
            <v>4353063</v>
          </cell>
          <cell r="D620" t="str">
            <v>ISABEL  BAEZ MORALES</v>
          </cell>
          <cell r="I620" t="str">
            <v>AZAFRAN E1 CDAD TIERRABUENA</v>
          </cell>
        </row>
        <row r="621">
          <cell r="A621" t="str">
            <v>TORRE 03</v>
          </cell>
          <cell r="B621">
            <v>1022</v>
          </cell>
          <cell r="C621">
            <v>4353260</v>
          </cell>
          <cell r="D621" t="str">
            <v>AZUCENA  GARCIA GARCIA</v>
          </cell>
          <cell r="I621" t="str">
            <v>PARQUE ORIENTE SOLEIL E1</v>
          </cell>
        </row>
        <row r="622">
          <cell r="A622" t="str">
            <v>TORRE 03</v>
          </cell>
          <cell r="B622">
            <v>1812</v>
          </cell>
          <cell r="C622">
            <v>4350255</v>
          </cell>
          <cell r="D622" t="str">
            <v>CLARA MARCELA CACERES MARIN</v>
          </cell>
          <cell r="I622" t="str">
            <v>EL COUNTRY - MASAI</v>
          </cell>
        </row>
        <row r="623">
          <cell r="A623" t="str">
            <v>TORRE 03</v>
          </cell>
          <cell r="B623">
            <v>1812</v>
          </cell>
          <cell r="C623">
            <v>4350317</v>
          </cell>
          <cell r="D623" t="str">
            <v>PABLO  SUAREZ MEDINA</v>
          </cell>
          <cell r="I623" t="str">
            <v>EL COUNTRY - MASAI</v>
          </cell>
        </row>
        <row r="624">
          <cell r="A624" t="str">
            <v>TORRE 6</v>
          </cell>
          <cell r="B624">
            <v>222</v>
          </cell>
          <cell r="C624">
            <v>4350316</v>
          </cell>
          <cell r="D624" t="str">
            <v>RAMON  MATOS ZÚÑIGA</v>
          </cell>
          <cell r="I624" t="str">
            <v>GERMANIA</v>
          </cell>
        </row>
        <row r="625">
          <cell r="A625" t="str">
            <v>TORRE 6</v>
          </cell>
          <cell r="B625">
            <v>222</v>
          </cell>
          <cell r="C625">
            <v>4350374</v>
          </cell>
          <cell r="D625" t="str">
            <v>SONIA SIRLEY RIOS CASTRILLON</v>
          </cell>
          <cell r="I625" t="str">
            <v>GERMANIA</v>
          </cell>
        </row>
        <row r="626">
          <cell r="A626" t="str">
            <v>TORRE 01</v>
          </cell>
          <cell r="B626">
            <v>1203</v>
          </cell>
          <cell r="C626">
            <v>4351466</v>
          </cell>
          <cell r="D626" t="str">
            <v>KARLILY LOURDES GALINDO DAZA</v>
          </cell>
          <cell r="I626" t="str">
            <v>COUNTRY WOODS</v>
          </cell>
        </row>
        <row r="627">
          <cell r="A627" t="str">
            <v>TORRE 04</v>
          </cell>
          <cell r="B627">
            <v>927</v>
          </cell>
          <cell r="C627">
            <v>4350015</v>
          </cell>
          <cell r="D627" t="str">
            <v>WENDY DANIELA ARDILA DIAZ</v>
          </cell>
          <cell r="I627" t="str">
            <v>PARQUE ORIENTE SOLEIL E1</v>
          </cell>
        </row>
        <row r="628">
          <cell r="A628" t="str">
            <v>TORRE 01</v>
          </cell>
          <cell r="B628">
            <v>1620</v>
          </cell>
          <cell r="C628">
            <v>4351465</v>
          </cell>
          <cell r="D628" t="str">
            <v>JUAN CARLOS SALAS DUARTE</v>
          </cell>
          <cell r="I628" t="str">
            <v>BELLFORT</v>
          </cell>
        </row>
        <row r="629">
          <cell r="A629" t="str">
            <v>TORRE 05</v>
          </cell>
          <cell r="B629">
            <v>1120</v>
          </cell>
          <cell r="C629">
            <v>4351319</v>
          </cell>
          <cell r="D629" t="str">
            <v>CARLOS ANDRES MEJIA FERREIRA</v>
          </cell>
          <cell r="I629" t="str">
            <v>LOS CAOBOS RESERVA SAN JORGE</v>
          </cell>
        </row>
        <row r="630">
          <cell r="A630" t="str">
            <v>TORRE 02</v>
          </cell>
          <cell r="B630">
            <v>1318</v>
          </cell>
          <cell r="C630">
            <v>4350055</v>
          </cell>
          <cell r="D630" t="str">
            <v>PAOLA MARCELA AFANADOR PINZON</v>
          </cell>
          <cell r="I630" t="str">
            <v>CITYCENTER</v>
          </cell>
        </row>
        <row r="631">
          <cell r="A631" t="str">
            <v>TORRE 02</v>
          </cell>
          <cell r="B631">
            <v>914</v>
          </cell>
          <cell r="C631">
            <v>4350575</v>
          </cell>
          <cell r="D631" t="str">
            <v>DIEGO ALEXANDER RUIZ SABOGAL</v>
          </cell>
          <cell r="I631" t="str">
            <v>PARQUE ORIENTE AURORA E2</v>
          </cell>
        </row>
        <row r="632">
          <cell r="A632" t="str">
            <v>TORRE 04</v>
          </cell>
          <cell r="B632">
            <v>1027</v>
          </cell>
          <cell r="C632">
            <v>4350517</v>
          </cell>
          <cell r="D632" t="str">
            <v>JHON ANDERSON DURAN COBOS</v>
          </cell>
          <cell r="I632" t="str">
            <v>PARQUE ORIENTE SOLEIL E1</v>
          </cell>
        </row>
        <row r="633">
          <cell r="A633" t="str">
            <v>TORRE 10</v>
          </cell>
          <cell r="B633">
            <v>439</v>
          </cell>
          <cell r="C633">
            <v>4351248</v>
          </cell>
          <cell r="D633" t="str">
            <v>MAURICIO  ALVARADO PEREZ</v>
          </cell>
          <cell r="I633" t="str">
            <v>BOSQUES DEL HATO</v>
          </cell>
        </row>
        <row r="634">
          <cell r="A634" t="str">
            <v>TORRE 07</v>
          </cell>
          <cell r="B634">
            <v>552</v>
          </cell>
          <cell r="C634">
            <v>4351375</v>
          </cell>
          <cell r="D634" t="str">
            <v>LEIDER JULIAN DAVID HIGUERA NIETO</v>
          </cell>
          <cell r="I634" t="str">
            <v>ALAMOS DEL PUENTE E1</v>
          </cell>
        </row>
        <row r="635">
          <cell r="A635" t="str">
            <v>TORRE 03</v>
          </cell>
          <cell r="B635">
            <v>121</v>
          </cell>
          <cell r="C635">
            <v>4351436</v>
          </cell>
          <cell r="D635" t="str">
            <v>KAREN ANDREA CONTRERAS JAIMES</v>
          </cell>
          <cell r="I635" t="str">
            <v>PARQUE ORIENTE SOLEIL E1</v>
          </cell>
        </row>
        <row r="636">
          <cell r="A636" t="str">
            <v>TORRE 03</v>
          </cell>
          <cell r="B636">
            <v>719</v>
          </cell>
          <cell r="C636">
            <v>4351811</v>
          </cell>
          <cell r="D636" t="str">
            <v>NINI LIZETH SINUCO RUEDA</v>
          </cell>
          <cell r="I636" t="str">
            <v>PARQUE ORIENTE SOLEIL E1</v>
          </cell>
        </row>
        <row r="637">
          <cell r="A637" t="str">
            <v>TORRE 11</v>
          </cell>
          <cell r="B637">
            <v>1144</v>
          </cell>
          <cell r="C637">
            <v>4346416</v>
          </cell>
          <cell r="D637" t="str">
            <v>SARA ISABEL DIAZ PRADA</v>
          </cell>
          <cell r="I637" t="str">
            <v>BOSQUES DEL HATO</v>
          </cell>
        </row>
        <row r="638">
          <cell r="A638" t="str">
            <v>TORRE 11</v>
          </cell>
          <cell r="B638">
            <v>1144</v>
          </cell>
          <cell r="C638">
            <v>4346526</v>
          </cell>
          <cell r="D638" t="str">
            <v>FANNY JOHANNA PRADA DIAZ</v>
          </cell>
          <cell r="I638" t="str">
            <v>BOSQUES DEL HATO</v>
          </cell>
        </row>
        <row r="639">
          <cell r="A639" t="str">
            <v>TORRE 03</v>
          </cell>
          <cell r="B639">
            <v>819</v>
          </cell>
          <cell r="C639">
            <v>4347065</v>
          </cell>
          <cell r="D639" t="str">
            <v>LUZ MARINA QUINTERO</v>
          </cell>
          <cell r="I639" t="str">
            <v>PARQUE ORIENTE SOLEIL E1</v>
          </cell>
        </row>
        <row r="640">
          <cell r="A640" t="str">
            <v>TORRE 03</v>
          </cell>
          <cell r="B640">
            <v>1019</v>
          </cell>
          <cell r="C640">
            <v>4347437</v>
          </cell>
          <cell r="D640" t="str">
            <v>MARIA PAULA ARÉVALO RUEDAS</v>
          </cell>
          <cell r="I640" t="str">
            <v>PARQUE ORIENTE SOLEIL E1</v>
          </cell>
        </row>
        <row r="641">
          <cell r="A641" t="str">
            <v>TORRE 01</v>
          </cell>
          <cell r="B641">
            <v>602</v>
          </cell>
          <cell r="C641">
            <v>4346619</v>
          </cell>
          <cell r="D641" t="str">
            <v>GUSTAVO  BAUTISTA SALCEDO</v>
          </cell>
          <cell r="I641" t="str">
            <v>PARQUE ORIENTE AURORA E1</v>
          </cell>
        </row>
        <row r="642">
          <cell r="A642" t="str">
            <v>TORRE 10</v>
          </cell>
          <cell r="B642">
            <v>1162</v>
          </cell>
          <cell r="C642">
            <v>4348194</v>
          </cell>
          <cell r="D642" t="str">
            <v>GUSTAVO ALFONSO ALBA VALDERRAMA</v>
          </cell>
          <cell r="I642" t="str">
            <v>BULEVAR DEL PUENTE F-5</v>
          </cell>
        </row>
        <row r="643">
          <cell r="A643" t="str">
            <v>TORRE 02</v>
          </cell>
          <cell r="B643">
            <v>1213</v>
          </cell>
          <cell r="C643">
            <v>4347436</v>
          </cell>
          <cell r="D643" t="str">
            <v>FARIDT HERNAN CRIOLLO MUÑOZ</v>
          </cell>
          <cell r="I643" t="str">
            <v>CITYCENTER</v>
          </cell>
        </row>
        <row r="644">
          <cell r="A644" t="str">
            <v>TORRE 02</v>
          </cell>
          <cell r="B644">
            <v>2220</v>
          </cell>
          <cell r="C644">
            <v>4347558</v>
          </cell>
          <cell r="D644" t="str">
            <v>MARIA ELSA MORENO BASTOS</v>
          </cell>
          <cell r="I644" t="str">
            <v>CITYCENTER</v>
          </cell>
        </row>
        <row r="645">
          <cell r="A645" t="str">
            <v>TORRE 40</v>
          </cell>
          <cell r="B645">
            <v>2291</v>
          </cell>
          <cell r="C645">
            <v>4347831</v>
          </cell>
          <cell r="D645" t="str">
            <v>JASHLEY ALEJANDRA FLOREZ QUINTERO</v>
          </cell>
          <cell r="I645" t="str">
            <v>LA VEGA DE SAN ROQUE E2</v>
          </cell>
        </row>
        <row r="646">
          <cell r="A646" t="str">
            <v>TORRE 03</v>
          </cell>
          <cell r="B646">
            <v>817</v>
          </cell>
          <cell r="C646">
            <v>4348870</v>
          </cell>
          <cell r="D646" t="str">
            <v>OSCAR RODRIGO MENDEZ RAMON</v>
          </cell>
          <cell r="I646" t="str">
            <v>PARQUE ORIENTE SOLEIL E1</v>
          </cell>
        </row>
        <row r="647">
          <cell r="A647" t="str">
            <v>TORRE 02</v>
          </cell>
          <cell r="B647">
            <v>2219</v>
          </cell>
          <cell r="C647">
            <v>4324744</v>
          </cell>
          <cell r="D647" t="str">
            <v>CLAUDIA CRISTINA CHINCHILLA MUJICA</v>
          </cell>
          <cell r="I647" t="str">
            <v>CITYCENTER</v>
          </cell>
        </row>
        <row r="648">
          <cell r="A648" t="str">
            <v>TORRE 02</v>
          </cell>
          <cell r="B648">
            <v>2219</v>
          </cell>
          <cell r="C648">
            <v>4324783</v>
          </cell>
          <cell r="D648" t="str">
            <v>NATHALIA MARIA CHINCHILLA MUJICA</v>
          </cell>
          <cell r="I648" t="str">
            <v>CITYCENTER</v>
          </cell>
        </row>
        <row r="649">
          <cell r="A649" t="str">
            <v>TORRE 04</v>
          </cell>
          <cell r="B649">
            <v>1028</v>
          </cell>
          <cell r="C649">
            <v>4344452</v>
          </cell>
          <cell r="D649" t="str">
            <v>JESSICA ANDREA QUINTERO REYES</v>
          </cell>
          <cell r="I649" t="str">
            <v>PARQUE ORIENTE SOLEIL E1</v>
          </cell>
        </row>
        <row r="650">
          <cell r="A650" t="str">
            <v>TORRE 01</v>
          </cell>
          <cell r="B650">
            <v>1721</v>
          </cell>
          <cell r="C650">
            <v>4345201</v>
          </cell>
          <cell r="D650" t="str">
            <v>DIEGO FERNANDO DURAN DAZA</v>
          </cell>
          <cell r="I650" t="str">
            <v>BELLFORT</v>
          </cell>
        </row>
        <row r="651">
          <cell r="A651" t="str">
            <v>TORRE 02</v>
          </cell>
          <cell r="B651">
            <v>1209</v>
          </cell>
          <cell r="C651">
            <v>4345122</v>
          </cell>
          <cell r="D651" t="str">
            <v>TANIA VIVIANA CABALLERO DIAZ</v>
          </cell>
          <cell r="I651" t="str">
            <v>PARQUE ORIENTE AURORA E2</v>
          </cell>
        </row>
        <row r="652">
          <cell r="A652" t="str">
            <v>TORRE 04</v>
          </cell>
          <cell r="B652">
            <v>727</v>
          </cell>
          <cell r="C652">
            <v>4344396</v>
          </cell>
          <cell r="D652" t="str">
            <v>JAQUELINE  NIÑO VILLAMIZAR</v>
          </cell>
          <cell r="I652" t="str">
            <v>PARQUE ORIENTE SOLEIL E1</v>
          </cell>
        </row>
        <row r="653">
          <cell r="A653" t="str">
            <v>TORRE 03</v>
          </cell>
          <cell r="B653">
            <v>419</v>
          </cell>
          <cell r="C653">
            <v>4343976</v>
          </cell>
          <cell r="D653" t="str">
            <v>JOHANA FARIDE GUEVARA ESPINEL</v>
          </cell>
          <cell r="I653" t="str">
            <v>PARQUE ORIENTE SOLEIL E1</v>
          </cell>
        </row>
        <row r="654">
          <cell r="A654" t="str">
            <v>TORRE 01</v>
          </cell>
          <cell r="B654">
            <v>407</v>
          </cell>
          <cell r="C654">
            <v>4343722</v>
          </cell>
          <cell r="D654" t="str">
            <v>GERSON ALEXANDER NIÑO OYOLA</v>
          </cell>
          <cell r="I654" t="str">
            <v>AZAFRAN E1 CDAD TIERRABUENA</v>
          </cell>
        </row>
        <row r="655">
          <cell r="A655" t="str">
            <v>TORRE 01</v>
          </cell>
          <cell r="B655">
            <v>406</v>
          </cell>
          <cell r="C655">
            <v>4342627</v>
          </cell>
          <cell r="D655" t="str">
            <v>LUIS CARLOS DIAZ MARTINEZ</v>
          </cell>
          <cell r="I655" t="str">
            <v>COUNTRY PARK</v>
          </cell>
        </row>
        <row r="656">
          <cell r="A656" t="str">
            <v>TORRE 01</v>
          </cell>
          <cell r="B656">
            <v>406</v>
          </cell>
          <cell r="C656">
            <v>4344453</v>
          </cell>
          <cell r="D656" t="str">
            <v>PAULA DANIELA DELGADO ATUESTA</v>
          </cell>
          <cell r="I656" t="str">
            <v>COUNTRY PARK</v>
          </cell>
        </row>
        <row r="657">
          <cell r="A657" t="str">
            <v>TORRE 04</v>
          </cell>
          <cell r="B657">
            <v>330</v>
          </cell>
          <cell r="C657">
            <v>4342585</v>
          </cell>
          <cell r="D657" t="str">
            <v>ESTELLA  RODRIGUEZ CONTRERAS</v>
          </cell>
          <cell r="I657" t="str">
            <v>PARQUE ORIENTE SOLEIL E1</v>
          </cell>
        </row>
        <row r="658">
          <cell r="A658" t="str">
            <v>TORRE 04</v>
          </cell>
          <cell r="B658">
            <v>1227</v>
          </cell>
          <cell r="C658">
            <v>4337023</v>
          </cell>
          <cell r="D658" t="str">
            <v>LUZ MARY GARCIA SUAREZ</v>
          </cell>
          <cell r="I658" t="str">
            <v>PARQUE ORIENTE SOLEIL E1</v>
          </cell>
        </row>
        <row r="659">
          <cell r="A659" t="str">
            <v>TORRE 02</v>
          </cell>
          <cell r="B659">
            <v>1909</v>
          </cell>
          <cell r="C659">
            <v>4340144</v>
          </cell>
          <cell r="D659" t="str">
            <v>MAYRA TATIANA SANJUAN VELEZ</v>
          </cell>
          <cell r="I659" t="str">
            <v>PARQUE ORIENTE AURORA E2</v>
          </cell>
        </row>
        <row r="660">
          <cell r="A660" t="str">
            <v>TORRE 05</v>
          </cell>
          <cell r="B660">
            <v>1048</v>
          </cell>
          <cell r="C660">
            <v>4341162</v>
          </cell>
          <cell r="D660" t="str">
            <v>YURIS PAOLA DAZA AMARA</v>
          </cell>
          <cell r="I660" t="str">
            <v>AZAFRAN E1 CDAD TIERRABUENA</v>
          </cell>
        </row>
        <row r="661">
          <cell r="A661" t="str">
            <v>TORRE 02</v>
          </cell>
          <cell r="B661">
            <v>2621</v>
          </cell>
          <cell r="C661">
            <v>4335451</v>
          </cell>
          <cell r="D661" t="str">
            <v>GERSON GIOVANNI LAMUS VERGARA</v>
          </cell>
          <cell r="I661" t="str">
            <v>NO APLICA</v>
          </cell>
        </row>
        <row r="662">
          <cell r="A662" t="str">
            <v>TORRE 02</v>
          </cell>
          <cell r="B662">
            <v>2621</v>
          </cell>
          <cell r="C662">
            <v>4335499</v>
          </cell>
          <cell r="D662" t="str">
            <v>SANTIAGO FERNEY LAMUS VERGARA</v>
          </cell>
          <cell r="I662" t="str">
            <v>NO APLICA</v>
          </cell>
        </row>
        <row r="663">
          <cell r="A663" t="str">
            <v>TORRE 02</v>
          </cell>
          <cell r="B663">
            <v>1215</v>
          </cell>
          <cell r="C663">
            <v>4339316</v>
          </cell>
          <cell r="D663" t="str">
            <v>HENRY LEONARD BARBOSA GUTIERREZ</v>
          </cell>
          <cell r="I663" t="str">
            <v>PARQUE ORIENTE AURORA E2</v>
          </cell>
        </row>
        <row r="664">
          <cell r="A664" t="str">
            <v>TORRE 04</v>
          </cell>
          <cell r="B664">
            <v>1025</v>
          </cell>
          <cell r="C664">
            <v>4434160</v>
          </cell>
          <cell r="D664" t="str">
            <v>BRAYAN FRANCHESCO NOCUA MARTINEZ</v>
          </cell>
          <cell r="I664" t="str">
            <v>PARQUE ORIENTE AURORA E3</v>
          </cell>
        </row>
        <row r="665">
          <cell r="A665" t="str">
            <v>TORRE 04</v>
          </cell>
          <cell r="B665">
            <v>1225</v>
          </cell>
          <cell r="C665">
            <v>4379184</v>
          </cell>
          <cell r="D665" t="str">
            <v>BARAC  MUÑOZ MORALES</v>
          </cell>
          <cell r="I665" t="str">
            <v>PARQUE ORIENTE SOLEIL E1</v>
          </cell>
        </row>
        <row r="666">
          <cell r="A666" t="str">
            <v>TORRE 07</v>
          </cell>
          <cell r="B666">
            <v>427</v>
          </cell>
          <cell r="C666">
            <v>4339004</v>
          </cell>
          <cell r="D666" t="str">
            <v>JUAN SEBASTIAN MAYORGA CARRILLO</v>
          </cell>
          <cell r="I666" t="str">
            <v>NO APLICA</v>
          </cell>
        </row>
        <row r="667">
          <cell r="A667" t="str">
            <v>TORRE 07</v>
          </cell>
          <cell r="B667">
            <v>427</v>
          </cell>
          <cell r="C667">
            <v>4339025</v>
          </cell>
          <cell r="D667" t="str">
            <v>CAROL YADIRA PIMIENTO JAIMES</v>
          </cell>
          <cell r="I667" t="str">
            <v>NO APLICA</v>
          </cell>
        </row>
        <row r="668">
          <cell r="A668" t="str">
            <v>TORRE 17</v>
          </cell>
          <cell r="B668">
            <v>468</v>
          </cell>
          <cell r="C668">
            <v>4338762</v>
          </cell>
          <cell r="D668" t="str">
            <v>JUAN PABLO FUENTES</v>
          </cell>
          <cell r="I668" t="str">
            <v>TERRAZA DE MIRAFLORES F-3</v>
          </cell>
        </row>
        <row r="669">
          <cell r="A669" t="str">
            <v>TORRE 01</v>
          </cell>
          <cell r="B669">
            <v>704</v>
          </cell>
          <cell r="C669">
            <v>4334536</v>
          </cell>
          <cell r="D669" t="str">
            <v>CARLOS HERNANDO FONSECA BECERRA</v>
          </cell>
          <cell r="I669" t="str">
            <v>TERRACOTA E1 CDAD TIERRABUENA</v>
          </cell>
        </row>
        <row r="670">
          <cell r="A670" t="str">
            <v>TORRE 06</v>
          </cell>
          <cell r="B670">
            <v>538</v>
          </cell>
          <cell r="C670">
            <v>4336476</v>
          </cell>
          <cell r="D670" t="str">
            <v>DANIEL GUSTAVO VILLADIEGO LOZANO</v>
          </cell>
          <cell r="I670" t="str">
            <v>TERRACOTA E1 CDAD TIERRABUENA</v>
          </cell>
        </row>
        <row r="671">
          <cell r="A671" t="str">
            <v>TORRE 1</v>
          </cell>
          <cell r="B671">
            <v>1804</v>
          </cell>
          <cell r="C671">
            <v>4337074</v>
          </cell>
          <cell r="D671" t="str">
            <v>JAIRO DEMIS TOQUICA AGUILAR</v>
          </cell>
          <cell r="I671" t="str">
            <v>NO APLICA</v>
          </cell>
        </row>
        <row r="672">
          <cell r="A672" t="str">
            <v>TORRE 02</v>
          </cell>
          <cell r="B672">
            <v>1009</v>
          </cell>
          <cell r="C672">
            <v>4333627</v>
          </cell>
          <cell r="D672" t="str">
            <v>ELLEN XOREYL PINZÓN OROZCO</v>
          </cell>
          <cell r="I672" t="str">
            <v>COUNTRY LIVING</v>
          </cell>
        </row>
        <row r="673">
          <cell r="A673" t="str">
            <v>TORRE 02</v>
          </cell>
          <cell r="B673">
            <v>1009</v>
          </cell>
          <cell r="C673">
            <v>4333662</v>
          </cell>
          <cell r="D673" t="str">
            <v>NUBIA  BARRIOS VÁSQUEZ</v>
          </cell>
          <cell r="I673" t="str">
            <v>COUNTRY LIVING</v>
          </cell>
        </row>
        <row r="674">
          <cell r="A674" t="str">
            <v>TORRE 02</v>
          </cell>
          <cell r="B674">
            <v>1409</v>
          </cell>
          <cell r="C674">
            <v>4333593</v>
          </cell>
          <cell r="D674" t="str">
            <v>SANTIAGO  ARGUELLO CONTRERAS</v>
          </cell>
          <cell r="I674" t="str">
            <v>PARQUE ORIENTE AURORA E2</v>
          </cell>
        </row>
        <row r="675">
          <cell r="A675" t="str">
            <v>TORRE 03</v>
          </cell>
          <cell r="B675">
            <v>520</v>
          </cell>
          <cell r="C675">
            <v>4333849</v>
          </cell>
          <cell r="D675" t="str">
            <v>ROSALBINA  SEPULVEDA OCHOA</v>
          </cell>
          <cell r="I675" t="str">
            <v>PARQUE ORIENTE SOLEIL E1</v>
          </cell>
        </row>
        <row r="676">
          <cell r="A676" t="str">
            <v>TORRE 01</v>
          </cell>
          <cell r="B676">
            <v>1601</v>
          </cell>
          <cell r="C676">
            <v>4330079</v>
          </cell>
          <cell r="D676" t="str">
            <v>OLFAR  SUAREZ JIMENEZ</v>
          </cell>
          <cell r="I676" t="str">
            <v>COUNTRY WOODS</v>
          </cell>
        </row>
        <row r="677">
          <cell r="A677" t="str">
            <v>TORRE 01</v>
          </cell>
          <cell r="B677">
            <v>1601</v>
          </cell>
          <cell r="C677">
            <v>4330148</v>
          </cell>
          <cell r="D677" t="str">
            <v>ARACELY  SANCHEZ PÉREZ</v>
          </cell>
          <cell r="I677" t="str">
            <v>COUNTRY WOODS</v>
          </cell>
        </row>
        <row r="678">
          <cell r="A678" t="str">
            <v>TORRE 01</v>
          </cell>
          <cell r="B678">
            <v>901</v>
          </cell>
          <cell r="C678">
            <v>4329623</v>
          </cell>
          <cell r="D678" t="str">
            <v>KAREN PATRICIA RIAÑO ROJAS</v>
          </cell>
          <cell r="I678" t="str">
            <v>COUNTRY WOODS</v>
          </cell>
        </row>
        <row r="679">
          <cell r="A679" t="str">
            <v>TORRE 3</v>
          </cell>
          <cell r="B679">
            <v>909</v>
          </cell>
          <cell r="C679">
            <v>4331449</v>
          </cell>
          <cell r="D679" t="str">
            <v>ESTHEFANY YULIETH TORRES SIZA</v>
          </cell>
          <cell r="I679" t="str">
            <v>NO APLICA</v>
          </cell>
        </row>
        <row r="680">
          <cell r="A680" t="str">
            <v>TORRE 24</v>
          </cell>
          <cell r="B680">
            <v>5168</v>
          </cell>
          <cell r="C680">
            <v>3422386</v>
          </cell>
          <cell r="D680" t="str">
            <v>ROYMER FABIAN VELANDIA DURAN</v>
          </cell>
          <cell r="I680" t="str">
            <v>LA VEGA DE SAN ROQUE E3</v>
          </cell>
        </row>
        <row r="681">
          <cell r="A681" t="str">
            <v>TORRE 02</v>
          </cell>
          <cell r="B681">
            <v>1910</v>
          </cell>
          <cell r="C681">
            <v>4328242</v>
          </cell>
          <cell r="D681" t="str">
            <v>CINDY MAYERLI PIMIENTO PIMIENTO</v>
          </cell>
          <cell r="I681" t="str">
            <v>PARQUE ORIENTE AURORA E2</v>
          </cell>
        </row>
        <row r="682">
          <cell r="A682" t="str">
            <v>TORRE 04</v>
          </cell>
          <cell r="B682">
            <v>928</v>
          </cell>
          <cell r="C682">
            <v>4330646</v>
          </cell>
          <cell r="D682" t="str">
            <v>CLAUDIA PATRICIA RUGELES MANTILLA</v>
          </cell>
          <cell r="I682" t="str">
            <v>PARQUE ORIENTE SOLEIL E1</v>
          </cell>
        </row>
        <row r="683">
          <cell r="A683" t="str">
            <v>TORRE 07</v>
          </cell>
          <cell r="B683">
            <v>354</v>
          </cell>
          <cell r="C683">
            <v>4329374</v>
          </cell>
          <cell r="D683" t="str">
            <v>CÉSAR AUGUSTO CÁRDENAS JAIMES</v>
          </cell>
          <cell r="I683" t="str">
            <v>ALAMOS DEL PUENTE E1</v>
          </cell>
        </row>
        <row r="684">
          <cell r="A684" t="str">
            <v>TORRE 6</v>
          </cell>
          <cell r="B684">
            <v>424</v>
          </cell>
          <cell r="C684">
            <v>4332222</v>
          </cell>
          <cell r="D684" t="str">
            <v>SOFIA  PATIÑO DE VILLAFAÑA</v>
          </cell>
          <cell r="I684" t="str">
            <v>NO APLICA</v>
          </cell>
        </row>
        <row r="685">
          <cell r="A685" t="str">
            <v>TORRE 01</v>
          </cell>
          <cell r="B685">
            <v>1401</v>
          </cell>
          <cell r="C685">
            <v>4331153</v>
          </cell>
          <cell r="D685" t="str">
            <v>SEBASTIAN  PALACIOS SOTO</v>
          </cell>
          <cell r="I685" t="str">
            <v>COUNTRY PARK</v>
          </cell>
        </row>
        <row r="686">
          <cell r="A686" t="str">
            <v>TORRE 02</v>
          </cell>
          <cell r="B686">
            <v>815</v>
          </cell>
          <cell r="C686">
            <v>4331662</v>
          </cell>
          <cell r="D686" t="str">
            <v>CINY PAOLA MERCHAN FLOREZ</v>
          </cell>
          <cell r="I686" t="str">
            <v>PARQUE ORIENTE AURORA E2</v>
          </cell>
        </row>
        <row r="687">
          <cell r="A687" t="str">
            <v>TORRE 04</v>
          </cell>
          <cell r="B687">
            <v>329</v>
          </cell>
          <cell r="C687">
            <v>4331663</v>
          </cell>
          <cell r="D687" t="str">
            <v>MARIA CAROLINA GOMEZ REYES</v>
          </cell>
          <cell r="I687" t="str">
            <v>PARQUE ORIENTE SOLEIL E1</v>
          </cell>
        </row>
        <row r="688">
          <cell r="A688" t="str">
            <v>TORRE 14</v>
          </cell>
          <cell r="B688">
            <v>356</v>
          </cell>
          <cell r="C688">
            <v>4332183</v>
          </cell>
          <cell r="D688" t="str">
            <v>NOLBERTO  JAIMES QUESADA</v>
          </cell>
          <cell r="I688" t="str">
            <v>TERRAZA DE MIRAFLORES F-3</v>
          </cell>
        </row>
        <row r="689">
          <cell r="A689" t="str">
            <v>TORRE 01</v>
          </cell>
          <cell r="B689">
            <v>1104</v>
          </cell>
          <cell r="C689">
            <v>4318848</v>
          </cell>
          <cell r="D689" t="str">
            <v>NESTOR  CARRILLO CAMACHO</v>
          </cell>
          <cell r="I689" t="str">
            <v>AZAFRAN E1 CDAD TIERRABUENA</v>
          </cell>
        </row>
        <row r="690">
          <cell r="A690" t="str">
            <v>TORRE 01</v>
          </cell>
          <cell r="B690">
            <v>1104</v>
          </cell>
          <cell r="C690">
            <v>4318896</v>
          </cell>
          <cell r="D690" t="str">
            <v>YANETH  APARICIO RODRIGUEZ</v>
          </cell>
          <cell r="I690" t="str">
            <v>AZAFRAN E1 CDAD TIERRABUENA</v>
          </cell>
        </row>
        <row r="691">
          <cell r="A691" t="str">
            <v>TORRE 01</v>
          </cell>
          <cell r="B691">
            <v>201</v>
          </cell>
          <cell r="C691">
            <v>4296895</v>
          </cell>
          <cell r="D691" t="str">
            <v>LAURA MARCELA SALAZAR GARCIA</v>
          </cell>
          <cell r="I691" t="str">
            <v>PARQUE ORIENTE AURORA E1</v>
          </cell>
        </row>
        <row r="692">
          <cell r="A692" t="str">
            <v>TORRE 5</v>
          </cell>
          <cell r="B692">
            <v>819</v>
          </cell>
          <cell r="C692">
            <v>4328836</v>
          </cell>
          <cell r="D692" t="str">
            <v>ESTEFANIA  MOJICA ORDOÑEZ</v>
          </cell>
          <cell r="I692" t="str">
            <v>NO APLICA</v>
          </cell>
        </row>
        <row r="693">
          <cell r="A693" t="str">
            <v>TORRE 02</v>
          </cell>
          <cell r="B693">
            <v>1012</v>
          </cell>
          <cell r="C693">
            <v>4320174</v>
          </cell>
          <cell r="D693" t="str">
            <v>SANDRA MILENA MANTILLA FLOREZ</v>
          </cell>
          <cell r="I693" t="str">
            <v>PARQUE ORIENTE AURORA E2</v>
          </cell>
        </row>
        <row r="694">
          <cell r="A694" t="str">
            <v>TORRE 05</v>
          </cell>
          <cell r="B694">
            <v>1246</v>
          </cell>
          <cell r="C694">
            <v>4328706</v>
          </cell>
          <cell r="D694" t="str">
            <v>JACQUELINE ARDILA DUARTE</v>
          </cell>
          <cell r="I694" t="str">
            <v>AZAFRAN E1 CDAD TIERRABUENA</v>
          </cell>
        </row>
        <row r="695">
          <cell r="A695" t="str">
            <v>TORRE 04</v>
          </cell>
          <cell r="B695">
            <v>429</v>
          </cell>
          <cell r="C695">
            <v>4327806</v>
          </cell>
          <cell r="D695" t="str">
            <v>INGRY PATRICIA CARRILLO RUEDA</v>
          </cell>
          <cell r="I695" t="str">
            <v>PARQUE ORIENTE SOLEIL E1</v>
          </cell>
        </row>
        <row r="696">
          <cell r="A696" t="str">
            <v>TORRE 03</v>
          </cell>
          <cell r="B696">
            <v>820</v>
          </cell>
          <cell r="C696">
            <v>4328377</v>
          </cell>
          <cell r="D696" t="str">
            <v>ANDRÉS FELIPE RÍOS GARCÍA</v>
          </cell>
          <cell r="I696" t="str">
            <v>PARQUE ORIENTE SOLEIL E1</v>
          </cell>
        </row>
        <row r="697">
          <cell r="A697" t="str">
            <v>TORRE 01</v>
          </cell>
          <cell r="B697">
            <v>402</v>
          </cell>
          <cell r="C697">
            <v>4329200</v>
          </cell>
          <cell r="D697" t="str">
            <v>LEIDY JHOANNA ARGOTE HERNANDEZ</v>
          </cell>
          <cell r="I697" t="str">
            <v>PARQUE ORIENTE AURORA E1</v>
          </cell>
        </row>
        <row r="698">
          <cell r="A698" t="str">
            <v>TORRE 04</v>
          </cell>
          <cell r="B698">
            <v>725</v>
          </cell>
          <cell r="C698">
            <v>4329371</v>
          </cell>
          <cell r="D698" t="str">
            <v>YEISON ALDAIR ECHAVARRIA RUEDA</v>
          </cell>
          <cell r="I698" t="str">
            <v>PARQUE ORIENTE SOLEIL E1</v>
          </cell>
        </row>
        <row r="699">
          <cell r="A699" t="str">
            <v>TORRE 04</v>
          </cell>
          <cell r="B699">
            <v>527</v>
          </cell>
          <cell r="C699">
            <v>4329061</v>
          </cell>
          <cell r="D699" t="str">
            <v>ELIZABETH SUE ASTRIDUR FUENTES LUQUE</v>
          </cell>
          <cell r="I699" t="str">
            <v>PARQUE ORIENTE SOLEIL E1</v>
          </cell>
        </row>
        <row r="700">
          <cell r="A700" t="str">
            <v>TORRE 01</v>
          </cell>
          <cell r="B700">
            <v>425</v>
          </cell>
          <cell r="C700">
            <v>4327431</v>
          </cell>
          <cell r="D700" t="str">
            <v>STEPHANIE TATIANA SERRANO MATAJIRA</v>
          </cell>
          <cell r="I700" t="str">
            <v>NO APLICA</v>
          </cell>
        </row>
        <row r="701">
          <cell r="A701" t="str">
            <v>TORRE 01</v>
          </cell>
          <cell r="B701">
            <v>425</v>
          </cell>
          <cell r="C701">
            <v>4327434</v>
          </cell>
          <cell r="D701" t="str">
            <v>ANDREW STEAPHEN SHAW</v>
          </cell>
          <cell r="I701" t="str">
            <v>NO APLICA</v>
          </cell>
        </row>
        <row r="702">
          <cell r="A702" t="str">
            <v>TORRE 02</v>
          </cell>
          <cell r="B702">
            <v>1511</v>
          </cell>
          <cell r="C702">
            <v>4327418</v>
          </cell>
          <cell r="D702" t="str">
            <v>LIGIA  NIÑO ZABALA</v>
          </cell>
          <cell r="I702" t="str">
            <v>PARQUE ORIENTE AURORA E2</v>
          </cell>
        </row>
        <row r="703">
          <cell r="A703" t="str">
            <v>TORRE 01</v>
          </cell>
          <cell r="B703">
            <v>1110</v>
          </cell>
          <cell r="C703">
            <v>4327429</v>
          </cell>
          <cell r="D703" t="str">
            <v>INGRID MAYERLI VILLAMIZAR BASTO</v>
          </cell>
          <cell r="I703" t="str">
            <v>AZAFRAN E1 CDAD TIERRABUENA</v>
          </cell>
        </row>
        <row r="704">
          <cell r="A704" t="str">
            <v>TORRE 01</v>
          </cell>
          <cell r="B704">
            <v>707</v>
          </cell>
          <cell r="C704">
            <v>4327446</v>
          </cell>
          <cell r="D704" t="str">
            <v>JORGE ANDRES PEREZ GUZMAN</v>
          </cell>
          <cell r="I704" t="str">
            <v>PARQUE ORIENTE AURORA E1</v>
          </cell>
        </row>
        <row r="705">
          <cell r="A705" t="str">
            <v>TORRE 02</v>
          </cell>
          <cell r="B705">
            <v>1603</v>
          </cell>
          <cell r="C705">
            <v>4327310</v>
          </cell>
          <cell r="D705" t="str">
            <v>SANDRA VERONICA SOCHA ROMERO</v>
          </cell>
          <cell r="I705" t="str">
            <v>NO APLICA</v>
          </cell>
        </row>
        <row r="706">
          <cell r="A706" t="str">
            <v>TORRE 02</v>
          </cell>
          <cell r="B706">
            <v>1416</v>
          </cell>
          <cell r="C706">
            <v>4327294</v>
          </cell>
          <cell r="D706" t="str">
            <v>MARÍA ANGELICA CAMARGO MÉNDEZ</v>
          </cell>
          <cell r="I706" t="str">
            <v>PARQUE ORIENTE AURORA E2</v>
          </cell>
        </row>
        <row r="707">
          <cell r="A707" t="str">
            <v>TORRE 03</v>
          </cell>
          <cell r="B707">
            <v>821</v>
          </cell>
          <cell r="C707">
            <v>4325017</v>
          </cell>
          <cell r="D707" t="str">
            <v>DIANA MARCELA ACEVEDO MORA</v>
          </cell>
          <cell r="I707" t="str">
            <v>PARQUE ORIENTE SOLEIL E1</v>
          </cell>
        </row>
        <row r="708">
          <cell r="A708" t="str">
            <v>TORRE 03</v>
          </cell>
          <cell r="B708">
            <v>919</v>
          </cell>
          <cell r="C708">
            <v>4324613</v>
          </cell>
          <cell r="D708" t="str">
            <v>JOSE DAVID AVILES PETRO</v>
          </cell>
          <cell r="I708" t="str">
            <v>PARQUE ORIENTE SOLEIL E1</v>
          </cell>
        </row>
        <row r="709">
          <cell r="A709" t="str">
            <v>TORRE 07</v>
          </cell>
          <cell r="B709">
            <v>549</v>
          </cell>
          <cell r="C709">
            <v>4325608</v>
          </cell>
          <cell r="D709" t="str">
            <v>RAUL SAAVEDRA CHAVARRIA</v>
          </cell>
          <cell r="I709" t="str">
            <v>ALAMOS DEL PUENTE E1</v>
          </cell>
        </row>
        <row r="710">
          <cell r="A710" t="str">
            <v>TORRE 04</v>
          </cell>
          <cell r="B710">
            <v>1125</v>
          </cell>
          <cell r="C710">
            <v>4326439</v>
          </cell>
          <cell r="D710" t="str">
            <v>TATIANA ANDREA CONTRERAS BRUCE</v>
          </cell>
          <cell r="I710" t="str">
            <v>PARQUE ORIENTE SOLEIL E1</v>
          </cell>
        </row>
        <row r="711">
          <cell r="A711" t="str">
            <v>TORRE 01</v>
          </cell>
          <cell r="B711">
            <v>409</v>
          </cell>
          <cell r="C711">
            <v>4315190</v>
          </cell>
          <cell r="D711" t="str">
            <v>JULIO CESAR GRANDE VERDUGO</v>
          </cell>
          <cell r="I711" t="str">
            <v>AZAFRAN E1 CDAD TIERRABUENA</v>
          </cell>
        </row>
        <row r="712">
          <cell r="A712" t="str">
            <v>TORRE 01</v>
          </cell>
          <cell r="B712">
            <v>409</v>
          </cell>
          <cell r="C712">
            <v>4315450</v>
          </cell>
          <cell r="D712" t="str">
            <v>KATERIN LILIANA NUÑEZ PIÑEREZ</v>
          </cell>
          <cell r="I712" t="str">
            <v>AZAFRAN E1 CDAD TIERRABUENA</v>
          </cell>
        </row>
        <row r="713">
          <cell r="A713" t="str">
            <v>TORRE 08</v>
          </cell>
          <cell r="B713">
            <v>652</v>
          </cell>
          <cell r="C713">
            <v>4317264</v>
          </cell>
          <cell r="D713" t="str">
            <v>JHON EDINSON ORDUZ SANDOVAL</v>
          </cell>
          <cell r="I713" t="str">
            <v>MIRAFLORES DEL VALLE E4</v>
          </cell>
        </row>
        <row r="714">
          <cell r="A714" t="str">
            <v>TORRE 08</v>
          </cell>
          <cell r="B714">
            <v>1257</v>
          </cell>
          <cell r="C714">
            <v>4365711</v>
          </cell>
          <cell r="D714" t="str">
            <v>CAROLINA ISABEL VILLAMIZAR ORDOÑEZ</v>
          </cell>
          <cell r="I714" t="str">
            <v>ALAMOS DEL PUENTE E1</v>
          </cell>
        </row>
        <row r="715">
          <cell r="A715" t="str">
            <v>TORRE 06</v>
          </cell>
          <cell r="B715">
            <v>336</v>
          </cell>
          <cell r="C715">
            <v>4323266</v>
          </cell>
          <cell r="D715" t="str">
            <v>CARLOS AUGUSTO ROJAS CASAS</v>
          </cell>
          <cell r="I715" t="str">
            <v>TERRACOTA E1 CDAD TIERRABUENA</v>
          </cell>
        </row>
        <row r="716">
          <cell r="A716" t="str">
            <v>TORRE 02</v>
          </cell>
          <cell r="B716">
            <v>1916</v>
          </cell>
          <cell r="C716">
            <v>4323365</v>
          </cell>
          <cell r="D716" t="str">
            <v>DIEGO ENRIQUE MANOSALVA ORTIZ</v>
          </cell>
          <cell r="I716" t="str">
            <v>PARQUE ORIENTE AURORA E2</v>
          </cell>
        </row>
        <row r="717">
          <cell r="A717" t="str">
            <v>TORRE 01</v>
          </cell>
          <cell r="B717">
            <v>1107</v>
          </cell>
          <cell r="C717">
            <v>4324200</v>
          </cell>
          <cell r="D717" t="str">
            <v>LUIS ROBERTO SCHMALBACH CRUZ</v>
          </cell>
          <cell r="I717" t="str">
            <v>NO APLICA</v>
          </cell>
        </row>
        <row r="718">
          <cell r="A718" t="str">
            <v>TORRE 04</v>
          </cell>
          <cell r="B718">
            <v>929</v>
          </cell>
          <cell r="C718">
            <v>4321927</v>
          </cell>
          <cell r="D718" t="str">
            <v>SILVIA JULIANA SISA PRADA</v>
          </cell>
          <cell r="I718" t="str">
            <v>PARQUE ORIENTE SOLEIL E1</v>
          </cell>
        </row>
        <row r="719">
          <cell r="A719" t="str">
            <v>TORRE 07</v>
          </cell>
          <cell r="B719">
            <v>251</v>
          </cell>
          <cell r="C719">
            <v>4323265</v>
          </cell>
          <cell r="D719" t="str">
            <v>D’RCY  MACIAS COGUA</v>
          </cell>
          <cell r="I719" t="str">
            <v>ALAMOS DEL PUENTE E1</v>
          </cell>
        </row>
        <row r="720">
          <cell r="A720" t="str">
            <v>TORRE 03</v>
          </cell>
          <cell r="B720">
            <v>621</v>
          </cell>
          <cell r="C720">
            <v>4323857</v>
          </cell>
          <cell r="D720" t="str">
            <v>ZORAIDA RIOS PINTO</v>
          </cell>
          <cell r="I720" t="str">
            <v>PARQUE ORIENTE SOLEIL E1</v>
          </cell>
        </row>
        <row r="721">
          <cell r="A721" t="str">
            <v>TORRE 03</v>
          </cell>
          <cell r="B721">
            <v>920</v>
          </cell>
          <cell r="C721">
            <v>4323858</v>
          </cell>
          <cell r="D721" t="str">
            <v>DEISY PAOLA RUEDA VASQUEZ</v>
          </cell>
          <cell r="I721" t="str">
            <v>PARQUE ORIENTE SOLEIL E1</v>
          </cell>
        </row>
        <row r="722">
          <cell r="A722" t="str">
            <v>TORRE 02</v>
          </cell>
          <cell r="B722">
            <v>1009</v>
          </cell>
          <cell r="C722">
            <v>4319957</v>
          </cell>
          <cell r="D722" t="str">
            <v>HENRY ANDRES DIAZ BARRERA</v>
          </cell>
          <cell r="I722" t="str">
            <v>PARQUE ORIENTE AURORA E2</v>
          </cell>
        </row>
        <row r="723">
          <cell r="A723" t="str">
            <v>TORRE 02</v>
          </cell>
          <cell r="B723">
            <v>1009</v>
          </cell>
          <cell r="C723">
            <v>4319980</v>
          </cell>
          <cell r="D723" t="str">
            <v>JULIAM ANDRES DIAZ BARRERA</v>
          </cell>
          <cell r="I723" t="str">
            <v>PARQUE ORIENTE AURORA E2</v>
          </cell>
        </row>
        <row r="724">
          <cell r="A724" t="str">
            <v>TORRE 4</v>
          </cell>
          <cell r="B724">
            <v>1115</v>
          </cell>
          <cell r="C724">
            <v>4317288</v>
          </cell>
          <cell r="D724" t="str">
            <v>TULIA VIVIANA OSPINO BERMÚDEZ</v>
          </cell>
          <cell r="I724" t="str">
            <v>NO APLICA</v>
          </cell>
        </row>
        <row r="725">
          <cell r="A725" t="str">
            <v>TORRE 4</v>
          </cell>
          <cell r="B725">
            <v>1115</v>
          </cell>
          <cell r="C725">
            <v>4319707</v>
          </cell>
          <cell r="D725" t="str">
            <v>MAURICIO  FIGUEROA MOLINA</v>
          </cell>
          <cell r="I725" t="str">
            <v>NO APLICA</v>
          </cell>
        </row>
        <row r="726">
          <cell r="A726" t="str">
            <v>TORRE 4</v>
          </cell>
          <cell r="B726">
            <v>1115</v>
          </cell>
          <cell r="C726">
            <v>4374811</v>
          </cell>
          <cell r="D726" t="str">
            <v>BANCO DAVIVIENDA S.A.</v>
          </cell>
          <cell r="I726" t="str">
            <v>SERRANIA DEL HATO</v>
          </cell>
        </row>
        <row r="727">
          <cell r="A727" t="str">
            <v>TORRE 7</v>
          </cell>
          <cell r="B727">
            <v>249</v>
          </cell>
          <cell r="C727">
            <v>4291327</v>
          </cell>
          <cell r="D727" t="str">
            <v>CARLOS ARTURO GRISALES ARDILA</v>
          </cell>
          <cell r="I727" t="str">
            <v>NO APLICA</v>
          </cell>
        </row>
        <row r="728">
          <cell r="A728" t="str">
            <v>TORRE 02</v>
          </cell>
          <cell r="B728">
            <v>1816</v>
          </cell>
          <cell r="C728">
            <v>4315191</v>
          </cell>
          <cell r="D728" t="str">
            <v>JULIAN ANDRES ROJAS ARIZA</v>
          </cell>
          <cell r="I728" t="str">
            <v>PARQUE ORIENTE AURORA E2</v>
          </cell>
        </row>
        <row r="729">
          <cell r="A729" t="str">
            <v>TORRE 01</v>
          </cell>
          <cell r="B729">
            <v>1305</v>
          </cell>
          <cell r="C729">
            <v>4312625</v>
          </cell>
          <cell r="D729" t="str">
            <v>IVAN ESTEBAN GOMEZ MANTILLA</v>
          </cell>
          <cell r="I729" t="str">
            <v>COUNTRY LIVING</v>
          </cell>
        </row>
        <row r="730">
          <cell r="A730" t="str">
            <v>TORRE 02</v>
          </cell>
          <cell r="B730">
            <v>1716</v>
          </cell>
          <cell r="C730">
            <v>4319939</v>
          </cell>
          <cell r="D730" t="str">
            <v>OLGA LUCIA ORTIZ RIOS</v>
          </cell>
          <cell r="I730" t="str">
            <v>PARQUE ORIENTE AURORA E2</v>
          </cell>
        </row>
        <row r="731">
          <cell r="A731" t="str">
            <v>TORRE 04</v>
          </cell>
          <cell r="B731">
            <v>829</v>
          </cell>
          <cell r="C731">
            <v>4315168</v>
          </cell>
          <cell r="D731" t="str">
            <v>ALBA LIZETH JAIMES TARAZONA</v>
          </cell>
          <cell r="I731" t="str">
            <v>PARQUE ORIENTE SOLEIL E1</v>
          </cell>
        </row>
        <row r="732">
          <cell r="A732" t="str">
            <v>TORRE 01</v>
          </cell>
          <cell r="B732">
            <v>1201</v>
          </cell>
          <cell r="C732">
            <v>4319946</v>
          </cell>
          <cell r="D732" t="str">
            <v>EDGAR ANDRES SANCHEZ VERA</v>
          </cell>
          <cell r="I732" t="str">
            <v>NO APLICA</v>
          </cell>
        </row>
        <row r="733">
          <cell r="A733" t="str">
            <v>TORRE 01</v>
          </cell>
          <cell r="B733">
            <v>1921</v>
          </cell>
          <cell r="C733">
            <v>4317287</v>
          </cell>
          <cell r="D733" t="str">
            <v>CANDY MINELLY SOLER GARCIA</v>
          </cell>
          <cell r="I733" t="str">
            <v>NO APLICA</v>
          </cell>
        </row>
        <row r="734">
          <cell r="A734" t="str">
            <v>TORRE 06</v>
          </cell>
          <cell r="B734">
            <v>923</v>
          </cell>
          <cell r="C734">
            <v>4318238</v>
          </cell>
          <cell r="D734" t="str">
            <v>JENNIFER ZOLAY FLOREZ DELGADO</v>
          </cell>
          <cell r="I734" t="str">
            <v>NO APLICA</v>
          </cell>
        </row>
        <row r="735">
          <cell r="A735" t="str">
            <v>TORRE 02</v>
          </cell>
          <cell r="B735">
            <v>1813</v>
          </cell>
          <cell r="C735">
            <v>4320585</v>
          </cell>
          <cell r="D735" t="str">
            <v>GINA MARCELA ARZUZA ESTUPIÑA</v>
          </cell>
          <cell r="I735" t="str">
            <v>PARQUE ORIENTE AURORA E2</v>
          </cell>
        </row>
        <row r="736">
          <cell r="A736" t="str">
            <v>TORRE 03</v>
          </cell>
          <cell r="B736">
            <v>921</v>
          </cell>
          <cell r="C736">
            <v>4320352</v>
          </cell>
          <cell r="D736" t="str">
            <v>MARIA ELENA MORA FORERO</v>
          </cell>
          <cell r="I736" t="str">
            <v>PARQUE ORIENTE SOLEIL E1</v>
          </cell>
        </row>
        <row r="737">
          <cell r="A737" t="str">
            <v>TORRE 02</v>
          </cell>
          <cell r="B737">
            <v>1110</v>
          </cell>
          <cell r="C737">
            <v>4308201</v>
          </cell>
          <cell r="D737" t="str">
            <v>LEONARDO SUAREZ LARROTTA</v>
          </cell>
          <cell r="I737" t="str">
            <v>PARQUE ORIENTE AURORA E2</v>
          </cell>
        </row>
        <row r="738">
          <cell r="A738" t="str">
            <v>TORRE 02</v>
          </cell>
          <cell r="B738">
            <v>1110</v>
          </cell>
          <cell r="C738">
            <v>4308251</v>
          </cell>
          <cell r="D738" t="str">
            <v>SONIA PATRICIA VERA ROJAS</v>
          </cell>
          <cell r="I738" t="str">
            <v>PARQUE ORIENTE AURORA E2</v>
          </cell>
        </row>
        <row r="739">
          <cell r="A739" t="str">
            <v>TORRE 03</v>
          </cell>
          <cell r="B739">
            <v>118</v>
          </cell>
          <cell r="C739">
            <v>4315175</v>
          </cell>
          <cell r="D739" t="str">
            <v>JHON ERICK CRUZ SUAREZ</v>
          </cell>
          <cell r="I739" t="str">
            <v>TERRACOTA E2 CDAD TIERRABUENA</v>
          </cell>
        </row>
        <row r="740">
          <cell r="A740" t="str">
            <v>TORRE 03</v>
          </cell>
          <cell r="B740">
            <v>118</v>
          </cell>
          <cell r="C740">
            <v>4315442</v>
          </cell>
          <cell r="D740" t="str">
            <v>YULY ANDREA JURADO RAMIREZ</v>
          </cell>
          <cell r="I740" t="str">
            <v>TERRACOTA E2 CDAD TIERRABUENA</v>
          </cell>
        </row>
        <row r="741">
          <cell r="A741" t="str">
            <v>TORRE 3</v>
          </cell>
          <cell r="B741">
            <v>1509</v>
          </cell>
          <cell r="C741">
            <v>4317471</v>
          </cell>
          <cell r="D741" t="str">
            <v>MILTON JOEL MARTINEZ MUÑOZ</v>
          </cell>
          <cell r="I741" t="str">
            <v>NO APLICA</v>
          </cell>
        </row>
        <row r="742">
          <cell r="A742" t="str">
            <v>TORRE 3</v>
          </cell>
          <cell r="B742">
            <v>1509</v>
          </cell>
          <cell r="C742">
            <v>4317834</v>
          </cell>
          <cell r="D742" t="str">
            <v>CLAUDIA PATRICIA MANTILLA RIBERO</v>
          </cell>
          <cell r="I742" t="str">
            <v>NO APLICA</v>
          </cell>
        </row>
        <row r="743">
          <cell r="A743" t="str">
            <v>TORRE 03</v>
          </cell>
          <cell r="B743">
            <v>1018</v>
          </cell>
          <cell r="C743">
            <v>4310854</v>
          </cell>
          <cell r="D743" t="str">
            <v>ARMANDO  SANTOYO GUIZA</v>
          </cell>
          <cell r="I743" t="str">
            <v>PARQUE ORIENTE SOLEIL E1</v>
          </cell>
        </row>
        <row r="744">
          <cell r="A744" t="str">
            <v>TORRE 04</v>
          </cell>
          <cell r="B744">
            <v>625</v>
          </cell>
          <cell r="C744">
            <v>4307292</v>
          </cell>
          <cell r="D744" t="str">
            <v>JAVIER STEVEN ALVAREZ CHACON</v>
          </cell>
          <cell r="I744" t="str">
            <v>PARQUE ORIENTE SOLEIL E1</v>
          </cell>
        </row>
        <row r="745">
          <cell r="A745" t="str">
            <v>TORRE 01</v>
          </cell>
          <cell r="B745">
            <v>106</v>
          </cell>
          <cell r="C745">
            <v>4310937</v>
          </cell>
          <cell r="D745" t="str">
            <v>MARIA DEL CARMEN MONTES</v>
          </cell>
          <cell r="I745" t="str">
            <v>COUNTRY LIVING</v>
          </cell>
        </row>
        <row r="746">
          <cell r="A746" t="str">
            <v>TORRE 02</v>
          </cell>
          <cell r="B746">
            <v>1211</v>
          </cell>
          <cell r="C746">
            <v>4315179</v>
          </cell>
          <cell r="D746" t="str">
            <v>MARIA PAULA SANTAMARIA ARIZA</v>
          </cell>
          <cell r="I746" t="str">
            <v>PARQUE ORIENTE AURORA E2</v>
          </cell>
        </row>
        <row r="747">
          <cell r="A747" t="str">
            <v>TORRE 03</v>
          </cell>
          <cell r="B747">
            <v>1120</v>
          </cell>
          <cell r="C747">
            <v>4311072</v>
          </cell>
          <cell r="D747" t="str">
            <v>KATLHEEN ZULAY GOMEZ ANAYA</v>
          </cell>
          <cell r="I747" t="str">
            <v>PARQUE ORIENTE SOLEIL E1</v>
          </cell>
        </row>
        <row r="748">
          <cell r="A748" t="str">
            <v>TORRE 01</v>
          </cell>
          <cell r="B748">
            <v>1109</v>
          </cell>
          <cell r="C748">
            <v>4317978</v>
          </cell>
          <cell r="D748" t="str">
            <v>WENDY  SANCHEZ</v>
          </cell>
          <cell r="I748" t="str">
            <v>AZAFRAN E1 CDAD TIERRABUENA</v>
          </cell>
        </row>
        <row r="749">
          <cell r="A749" t="str">
            <v>TORRE 03</v>
          </cell>
          <cell r="B749">
            <v>1020</v>
          </cell>
          <cell r="C749">
            <v>4317168</v>
          </cell>
          <cell r="D749" t="str">
            <v>CHRISTIAN  REYES NORIEGA</v>
          </cell>
          <cell r="I749" t="str">
            <v>PARQUE ORIENTE SOLEIL E1</v>
          </cell>
        </row>
        <row r="750">
          <cell r="A750" t="str">
            <v>TORRE 6</v>
          </cell>
          <cell r="B750">
            <v>1321</v>
          </cell>
          <cell r="C750">
            <v>4312624</v>
          </cell>
          <cell r="D750" t="str">
            <v>LUZ NOHORA GIL MORALES</v>
          </cell>
          <cell r="I750" t="str">
            <v>NO APLICA</v>
          </cell>
        </row>
        <row r="751">
          <cell r="A751" t="str">
            <v>TORRE 02</v>
          </cell>
          <cell r="B751">
            <v>107</v>
          </cell>
          <cell r="C751">
            <v>4318491</v>
          </cell>
          <cell r="D751" t="str">
            <v>ELGA LUCIA MORENO PINILLA</v>
          </cell>
          <cell r="I751" t="str">
            <v>EL COUNTRY - MASAI</v>
          </cell>
        </row>
        <row r="752">
          <cell r="A752" t="str">
            <v>TORRE 04</v>
          </cell>
          <cell r="B752">
            <v>1616</v>
          </cell>
          <cell r="C752">
            <v>4315206</v>
          </cell>
          <cell r="D752" t="str">
            <v>DIANA KATHERINE ALMEIDA GOMEZ</v>
          </cell>
          <cell r="I752" t="str">
            <v>EL COUNTRY - MASAI</v>
          </cell>
        </row>
        <row r="753">
          <cell r="A753" t="str">
            <v>TORRE 07</v>
          </cell>
          <cell r="B753">
            <v>1251</v>
          </cell>
          <cell r="C753">
            <v>4315199</v>
          </cell>
          <cell r="D753" t="str">
            <v>CLAUDIA JULIANA VILLABONA GARCÍA</v>
          </cell>
          <cell r="I753" t="str">
            <v>ALAMOS DEL PUENTE E1</v>
          </cell>
        </row>
        <row r="754">
          <cell r="A754" t="str">
            <v>TORRE 01</v>
          </cell>
          <cell r="B754">
            <v>2001</v>
          </cell>
          <cell r="C754">
            <v>4317955</v>
          </cell>
          <cell r="D754" t="str">
            <v>JOHN JAIRO DURAN TRIANA</v>
          </cell>
          <cell r="I754" t="str">
            <v>PARQUE ORIENTE AURORA E1</v>
          </cell>
        </row>
        <row r="755">
          <cell r="A755" t="str">
            <v>TORRE 02</v>
          </cell>
          <cell r="B755">
            <v>2819</v>
          </cell>
          <cell r="C755">
            <v>4317824</v>
          </cell>
          <cell r="D755" t="str">
            <v>CARLOS ANDRES VILLALBA CASTELLANOS</v>
          </cell>
          <cell r="I755" t="str">
            <v>NO APLICA</v>
          </cell>
        </row>
        <row r="756">
          <cell r="A756" t="str">
            <v>TORRE 01</v>
          </cell>
          <cell r="B756">
            <v>1602</v>
          </cell>
          <cell r="C756">
            <v>4315212</v>
          </cell>
          <cell r="D756" t="str">
            <v>SILVIA  MANTILLA GALVIS</v>
          </cell>
          <cell r="I756" t="str">
            <v>COUNTRY PARK</v>
          </cell>
        </row>
        <row r="757">
          <cell r="A757" t="str">
            <v>TORRE 01</v>
          </cell>
          <cell r="B757">
            <v>1602</v>
          </cell>
          <cell r="C757">
            <v>4315463</v>
          </cell>
          <cell r="D757" t="str">
            <v>JAYSON CAMILO ZAPATA MARTINEZ</v>
          </cell>
          <cell r="I757" t="str">
            <v>COUNTRY PARK</v>
          </cell>
        </row>
        <row r="758">
          <cell r="A758" t="str">
            <v>TORRE 01</v>
          </cell>
          <cell r="B758">
            <v>1203</v>
          </cell>
          <cell r="C758">
            <v>4315229</v>
          </cell>
          <cell r="D758" t="str">
            <v>NELSON ENRIQUE VILLAMIZAR ARENAS</v>
          </cell>
          <cell r="I758" t="str">
            <v>AZAFRAN E1 CDAD TIERRABUENA</v>
          </cell>
        </row>
        <row r="759">
          <cell r="A759" t="str">
            <v>TORRE 01</v>
          </cell>
          <cell r="B759">
            <v>2124</v>
          </cell>
          <cell r="C759">
            <v>4315210</v>
          </cell>
          <cell r="D759" t="str">
            <v>DANIEL HELTON RIVERA EDUARDO</v>
          </cell>
          <cell r="I759" t="str">
            <v>NO APLICA</v>
          </cell>
        </row>
        <row r="760">
          <cell r="A760" t="str">
            <v>TORRE 01</v>
          </cell>
          <cell r="B760">
            <v>1325</v>
          </cell>
          <cell r="C760">
            <v>4315195</v>
          </cell>
          <cell r="D760" t="str">
            <v>LAURA ANDREA VALBUENA SANTOS</v>
          </cell>
          <cell r="I760" t="str">
            <v>NO APLICA</v>
          </cell>
        </row>
        <row r="761">
          <cell r="A761" t="str">
            <v>TORRE 04</v>
          </cell>
          <cell r="B761">
            <v>529</v>
          </cell>
          <cell r="C761">
            <v>4315169</v>
          </cell>
          <cell r="D761" t="str">
            <v>NUBIA  PRIETO ESTEVEZ</v>
          </cell>
          <cell r="I761" t="str">
            <v>PARQUE ORIENTE SOLEIL E1</v>
          </cell>
        </row>
        <row r="762">
          <cell r="A762" t="str">
            <v>TORRE 02</v>
          </cell>
          <cell r="B762">
            <v>1014</v>
          </cell>
          <cell r="C762">
            <v>4317354</v>
          </cell>
          <cell r="D762" t="str">
            <v>RUTH  MERLO ARGUELLO</v>
          </cell>
          <cell r="I762" t="str">
            <v>PARQUE ORIENTE AURORA E2</v>
          </cell>
        </row>
        <row r="763">
          <cell r="A763" t="str">
            <v>TORRE 01</v>
          </cell>
          <cell r="B763">
            <v>1105</v>
          </cell>
          <cell r="C763">
            <v>4317429</v>
          </cell>
          <cell r="D763" t="str">
            <v>LUIS JAVIER PINILLA MEJIA</v>
          </cell>
          <cell r="I763" t="str">
            <v>TERRACOTA E1 CDAD TIERRABUENA</v>
          </cell>
        </row>
        <row r="764">
          <cell r="A764" t="str">
            <v>TORRE 04</v>
          </cell>
          <cell r="B764">
            <v>1925</v>
          </cell>
          <cell r="C764">
            <v>4310910</v>
          </cell>
          <cell r="D764" t="str">
            <v>JUANITA  MORENO DIAZ</v>
          </cell>
          <cell r="I764" t="str">
            <v>COUNTRY WOODS</v>
          </cell>
        </row>
        <row r="765">
          <cell r="A765" t="str">
            <v>TORRE 04</v>
          </cell>
          <cell r="B765">
            <v>1925</v>
          </cell>
          <cell r="C765">
            <v>4310972</v>
          </cell>
          <cell r="D765" t="str">
            <v>MARIA PAULA MORENO DIAZ</v>
          </cell>
          <cell r="I765" t="str">
            <v>COUNTRY WOODS</v>
          </cell>
        </row>
        <row r="766">
          <cell r="A766" t="str">
            <v>TORRE 04</v>
          </cell>
          <cell r="B766">
            <v>1925</v>
          </cell>
          <cell r="C766">
            <v>4310974</v>
          </cell>
          <cell r="D766" t="str">
            <v>JUAN CARLOS MORENO URIBE</v>
          </cell>
          <cell r="I766" t="str">
            <v>COUNTRY WOODS</v>
          </cell>
        </row>
        <row r="767">
          <cell r="A767" t="str">
            <v>TORRE 04</v>
          </cell>
          <cell r="B767">
            <v>1925</v>
          </cell>
          <cell r="C767">
            <v>4310975</v>
          </cell>
          <cell r="D767" t="str">
            <v>JUAN CAMILO MORENO DIAZ</v>
          </cell>
          <cell r="I767" t="str">
            <v>COUNTRY WOODS</v>
          </cell>
        </row>
        <row r="768">
          <cell r="A768" t="str">
            <v>MANZ 3</v>
          </cell>
          <cell r="B768">
            <v>71</v>
          </cell>
          <cell r="C768">
            <v>4311083</v>
          </cell>
          <cell r="D768" t="str">
            <v>GUILLERMO  JAIMES</v>
          </cell>
          <cell r="I768" t="str">
            <v>NO APLICA</v>
          </cell>
        </row>
        <row r="769">
          <cell r="A769" t="str">
            <v>MANZ 3</v>
          </cell>
          <cell r="B769">
            <v>71</v>
          </cell>
          <cell r="C769">
            <v>4311104</v>
          </cell>
          <cell r="D769" t="str">
            <v>CARMEN SOFIA BERNAL DE JAIMES</v>
          </cell>
          <cell r="I769" t="str">
            <v>NO APLICA</v>
          </cell>
        </row>
        <row r="770">
          <cell r="A770" t="str">
            <v>TORRE 03</v>
          </cell>
          <cell r="B770">
            <v>818</v>
          </cell>
          <cell r="C770">
            <v>4284998</v>
          </cell>
          <cell r="D770" t="str">
            <v>KAREN LIZETH CARRERO MANTILLA</v>
          </cell>
          <cell r="I770" t="str">
            <v>PARQUE ORIENTE SOLEIL E1</v>
          </cell>
        </row>
        <row r="771">
          <cell r="A771" t="str">
            <v>TORRE 01</v>
          </cell>
          <cell r="B771">
            <v>1205</v>
          </cell>
          <cell r="C771">
            <v>4305649</v>
          </cell>
          <cell r="D771" t="str">
            <v>MARIA ALEJANDRA VEGA NAVARRO</v>
          </cell>
          <cell r="I771" t="str">
            <v>PARQUE ORIENTE AURORA E1</v>
          </cell>
        </row>
        <row r="772">
          <cell r="A772" t="str">
            <v>TORRE 4</v>
          </cell>
          <cell r="B772">
            <v>915</v>
          </cell>
          <cell r="C772">
            <v>4307302</v>
          </cell>
          <cell r="D772" t="str">
            <v>XIOMARA  CAMPOS OTERO</v>
          </cell>
          <cell r="I772" t="str">
            <v>NO APLICA</v>
          </cell>
        </row>
        <row r="773">
          <cell r="A773" t="str">
            <v>TORRE 06</v>
          </cell>
          <cell r="B773">
            <v>924</v>
          </cell>
          <cell r="C773">
            <v>4308991</v>
          </cell>
          <cell r="D773" t="str">
            <v>KAREN DAYANNA ORTEGA CASTRO</v>
          </cell>
          <cell r="I773" t="str">
            <v>NO APLICA</v>
          </cell>
        </row>
        <row r="774">
          <cell r="A774" t="str">
            <v>TORRE 01</v>
          </cell>
          <cell r="B774">
            <v>1606</v>
          </cell>
          <cell r="C774">
            <v>4312634</v>
          </cell>
          <cell r="D774" t="str">
            <v>ANDRES MAURICIO MENDEZ SUAREZ</v>
          </cell>
          <cell r="I774" t="str">
            <v>COUNTRY PARK</v>
          </cell>
        </row>
        <row r="775">
          <cell r="A775" t="str">
            <v>TORRE 03</v>
          </cell>
          <cell r="B775">
            <v>321</v>
          </cell>
          <cell r="C775">
            <v>4312635</v>
          </cell>
          <cell r="D775" t="str">
            <v>RAMIRO  MARTINEZ GUARIN</v>
          </cell>
          <cell r="I775" t="str">
            <v>PARQUE ORIENTE SOLEIL E1</v>
          </cell>
        </row>
        <row r="776">
          <cell r="A776" t="str">
            <v>TORRE 02</v>
          </cell>
          <cell r="B776">
            <v>1915</v>
          </cell>
          <cell r="C776">
            <v>4312628</v>
          </cell>
          <cell r="D776" t="str">
            <v>YUMAR HUMBERTO ARENAS APARICIO</v>
          </cell>
          <cell r="I776" t="str">
            <v>PARQUE ORIENTE AURORA E2</v>
          </cell>
        </row>
        <row r="777">
          <cell r="A777" t="str">
            <v>TORRE 02</v>
          </cell>
          <cell r="B777">
            <v>1715</v>
          </cell>
          <cell r="C777">
            <v>4312627</v>
          </cell>
          <cell r="D777" t="str">
            <v>DIANA CAROLINA CALDERON ALARCON</v>
          </cell>
          <cell r="I777" t="str">
            <v>PARQUE ORIENTE AURORA E2</v>
          </cell>
        </row>
        <row r="778">
          <cell r="A778" t="str">
            <v>TORRE 07</v>
          </cell>
          <cell r="B778">
            <v>153</v>
          </cell>
          <cell r="C778">
            <v>4305600</v>
          </cell>
          <cell r="D778" t="str">
            <v>LUZ AMPARO ROBAYO MOYA</v>
          </cell>
          <cell r="I778" t="str">
            <v>ALAMOS DEL PUENTE E1</v>
          </cell>
        </row>
        <row r="779">
          <cell r="A779" t="str">
            <v>TORRE 03</v>
          </cell>
          <cell r="B779">
            <v>521</v>
          </cell>
          <cell r="C779">
            <v>4305832</v>
          </cell>
          <cell r="D779" t="str">
            <v>OSCAR ANDRES ROJAS MEDINA</v>
          </cell>
          <cell r="I779" t="str">
            <v>PARQUE ORIENTE SOLEIL E1</v>
          </cell>
        </row>
        <row r="780">
          <cell r="A780" t="str">
            <v>TORRE 02</v>
          </cell>
          <cell r="B780">
            <v>1614</v>
          </cell>
          <cell r="C780">
            <v>4306964</v>
          </cell>
          <cell r="D780" t="str">
            <v>MICHEL  VILLAMIZAR ORTIZ</v>
          </cell>
          <cell r="I780" t="str">
            <v>PARQUE ORIENTE AURORA E2</v>
          </cell>
        </row>
        <row r="781">
          <cell r="A781" t="str">
            <v>TORRE 03</v>
          </cell>
          <cell r="B781">
            <v>421</v>
          </cell>
          <cell r="C781">
            <v>4309775</v>
          </cell>
          <cell r="D781" t="str">
            <v>LUIS CAMILO MORENO CABALLERO</v>
          </cell>
          <cell r="I781" t="str">
            <v>PARQUE ORIENTE SOLEIL E1</v>
          </cell>
        </row>
        <row r="782">
          <cell r="A782" t="str">
            <v>TORRE 14</v>
          </cell>
          <cell r="B782">
            <v>554</v>
          </cell>
          <cell r="C782">
            <v>4307804</v>
          </cell>
          <cell r="D782" t="str">
            <v>MAYRON ALEXIS VILLABONA VILLABONA</v>
          </cell>
          <cell r="I782" t="str">
            <v>TERRAZA DE MIRAFLORES F-3</v>
          </cell>
        </row>
        <row r="783">
          <cell r="A783" t="str">
            <v>TORRE 01</v>
          </cell>
          <cell r="B783">
            <v>625</v>
          </cell>
          <cell r="C783">
            <v>4303537</v>
          </cell>
          <cell r="D783" t="str">
            <v>ERIKA ROCIO MEDINA MARTINEZ</v>
          </cell>
          <cell r="I783" t="str">
            <v>NO APLICA</v>
          </cell>
        </row>
        <row r="784">
          <cell r="A784" t="str">
            <v>TORRE 01</v>
          </cell>
          <cell r="B784">
            <v>625</v>
          </cell>
          <cell r="C784">
            <v>4303622</v>
          </cell>
          <cell r="D784" t="str">
            <v>LUIS GERARDO MELO VELASQUEZ</v>
          </cell>
          <cell r="I784" t="str">
            <v>NO APLICA</v>
          </cell>
        </row>
        <row r="785">
          <cell r="A785" t="str">
            <v>TORRE 01</v>
          </cell>
          <cell r="B785">
            <v>504</v>
          </cell>
          <cell r="C785">
            <v>4306095</v>
          </cell>
          <cell r="D785" t="str">
            <v>LEIDY KARINA CAMACHO JURADO</v>
          </cell>
          <cell r="I785" t="str">
            <v>PARQUE ORIENTE AURORA E1</v>
          </cell>
        </row>
        <row r="786">
          <cell r="A786" t="str">
            <v>TORRE 05</v>
          </cell>
          <cell r="B786">
            <v>320</v>
          </cell>
          <cell r="C786">
            <v>4301808</v>
          </cell>
          <cell r="D786" t="str">
            <v>VIVIANA  LOPEZ FLOREZ</v>
          </cell>
          <cell r="I786" t="str">
            <v>NO APLICA</v>
          </cell>
        </row>
        <row r="787">
          <cell r="A787" t="str">
            <v>TORRE 02</v>
          </cell>
          <cell r="B787">
            <v>610</v>
          </cell>
          <cell r="C787">
            <v>4305437</v>
          </cell>
          <cell r="D787" t="str">
            <v>MAVIS  MORATTO PEÑA</v>
          </cell>
          <cell r="I787" t="str">
            <v>PARQUE ORIENTE AURORA E2</v>
          </cell>
        </row>
        <row r="788">
          <cell r="A788" t="str">
            <v>TORRE 07</v>
          </cell>
          <cell r="B788">
            <v>554</v>
          </cell>
          <cell r="C788">
            <v>4305315</v>
          </cell>
          <cell r="D788" t="str">
            <v>SILVIA JULIANA ROJAS FONSECA</v>
          </cell>
          <cell r="I788" t="str">
            <v>ALAMOS DEL PUENTE E1</v>
          </cell>
        </row>
        <row r="789">
          <cell r="A789" t="str">
            <v>TORRE 07</v>
          </cell>
          <cell r="B789">
            <v>554</v>
          </cell>
          <cell r="C789">
            <v>4305311</v>
          </cell>
          <cell r="D789" t="str">
            <v>JHOAN SEBASTIAN SILVA VARGAS</v>
          </cell>
          <cell r="I789" t="str">
            <v>ALAMOS DEL PUENTE E1</v>
          </cell>
        </row>
        <row r="790">
          <cell r="A790" t="str">
            <v>TORRE 04</v>
          </cell>
          <cell r="B790">
            <v>426</v>
          </cell>
          <cell r="C790">
            <v>4300600</v>
          </cell>
          <cell r="D790" t="str">
            <v>DUVALIER  ESTEVES HERNANDEZ</v>
          </cell>
          <cell r="I790" t="str">
            <v>PARQUE ORIENTE SOLEIL E1</v>
          </cell>
        </row>
        <row r="791">
          <cell r="A791" t="str">
            <v>TORRE 01</v>
          </cell>
          <cell r="B791">
            <v>1605</v>
          </cell>
          <cell r="C791">
            <v>4303748</v>
          </cell>
          <cell r="D791" t="str">
            <v>MARIA ANDREA QUINTERO ORTIZ</v>
          </cell>
          <cell r="I791" t="str">
            <v>COUNTRY PARK</v>
          </cell>
        </row>
        <row r="792">
          <cell r="A792" t="str">
            <v>TORRE 02</v>
          </cell>
          <cell r="B792">
            <v>1011</v>
          </cell>
          <cell r="C792">
            <v>4275658</v>
          </cell>
          <cell r="D792" t="str">
            <v>ESTEBAN HERNAN SALAZAR BARON</v>
          </cell>
          <cell r="I792" t="str">
            <v>PARQUE ORIENTE AURORA E2</v>
          </cell>
        </row>
        <row r="793">
          <cell r="A793" t="str">
            <v>TORRE 02</v>
          </cell>
          <cell r="B793">
            <v>1011</v>
          </cell>
          <cell r="C793">
            <v>4275661</v>
          </cell>
          <cell r="D793" t="str">
            <v>VALENTINA  OJEDA MERCHAN</v>
          </cell>
          <cell r="I793" t="str">
            <v>PARQUE ORIENTE AURORA E2</v>
          </cell>
        </row>
        <row r="794">
          <cell r="A794" t="str">
            <v>TORRE 6</v>
          </cell>
          <cell r="B794">
            <v>1222</v>
          </cell>
          <cell r="C794">
            <v>4287818</v>
          </cell>
          <cell r="D794" t="str">
            <v>JUAN ANDRES GUACANEME LEON</v>
          </cell>
          <cell r="I794" t="str">
            <v>SERRANIA DEL HATO</v>
          </cell>
        </row>
        <row r="795">
          <cell r="A795" t="str">
            <v>TORRE 6</v>
          </cell>
          <cell r="B795">
            <v>1222</v>
          </cell>
          <cell r="C795">
            <v>4287840</v>
          </cell>
          <cell r="D795" t="str">
            <v>DHELESLISKISUSANYELIZA  JIMENEZ LEON</v>
          </cell>
          <cell r="I795" t="str">
            <v>SERRANIA DEL HATO</v>
          </cell>
        </row>
        <row r="796">
          <cell r="A796" t="str">
            <v>TORRE 06</v>
          </cell>
          <cell r="B796">
            <v>624</v>
          </cell>
          <cell r="C796">
            <v>4302691</v>
          </cell>
          <cell r="D796" t="str">
            <v>JANN ERICH RICARDO ARDILA DUARTE</v>
          </cell>
          <cell r="I796" t="str">
            <v>LOS CAOBOS RESERVA SAN JORGE</v>
          </cell>
        </row>
        <row r="797">
          <cell r="A797" t="str">
            <v>TORRE 06</v>
          </cell>
          <cell r="B797">
            <v>624</v>
          </cell>
          <cell r="C797">
            <v>4303023</v>
          </cell>
          <cell r="D797" t="str">
            <v>SANDRA MILENA RODRIGUEZ ROJAS</v>
          </cell>
          <cell r="I797" t="str">
            <v>LOS CAOBOS RESERVA SAN JORGE</v>
          </cell>
        </row>
        <row r="798">
          <cell r="A798" t="str">
            <v>TORRE 6</v>
          </cell>
          <cell r="B798">
            <v>924</v>
          </cell>
          <cell r="C798">
            <v>4304219</v>
          </cell>
          <cell r="D798" t="str">
            <v>JULY KATHERINE JIMENEZ ORDUZ</v>
          </cell>
          <cell r="I798" t="str">
            <v>GERMANIA</v>
          </cell>
        </row>
        <row r="799">
          <cell r="A799" t="str">
            <v>TORRE 6</v>
          </cell>
          <cell r="B799">
            <v>924</v>
          </cell>
          <cell r="C799">
            <v>4304371</v>
          </cell>
          <cell r="D799" t="str">
            <v>PAULA ALEJANDRA VARGAS JIMENEZ</v>
          </cell>
          <cell r="I799" t="str">
            <v>GERMANIA</v>
          </cell>
        </row>
        <row r="800">
          <cell r="A800" t="str">
            <v>TORRE 03</v>
          </cell>
          <cell r="B800">
            <v>809</v>
          </cell>
          <cell r="C800">
            <v>4301203</v>
          </cell>
          <cell r="D800" t="str">
            <v>SEBASTIAN  PLATA MARTINEZ</v>
          </cell>
          <cell r="I800" t="str">
            <v>COLINA DEL HATO</v>
          </cell>
        </row>
        <row r="801">
          <cell r="A801" t="str">
            <v>TORRE 03</v>
          </cell>
          <cell r="B801">
            <v>809</v>
          </cell>
          <cell r="C801">
            <v>4301275</v>
          </cell>
          <cell r="D801" t="str">
            <v>MARÍA ALEJANDRA PINO ORTIZ</v>
          </cell>
          <cell r="I801" t="str">
            <v>COLINA DEL HATO</v>
          </cell>
        </row>
        <row r="802">
          <cell r="A802" t="str">
            <v>TORRE 1</v>
          </cell>
          <cell r="B802">
            <v>1402</v>
          </cell>
          <cell r="C802">
            <v>4302549</v>
          </cell>
          <cell r="D802" t="str">
            <v>EDGAR CHAPARRO M'CORMICK</v>
          </cell>
          <cell r="I802" t="str">
            <v>RESERVA DE ANDALUCIA</v>
          </cell>
        </row>
        <row r="803">
          <cell r="A803" t="str">
            <v>TORRE 1</v>
          </cell>
          <cell r="B803">
            <v>1402</v>
          </cell>
          <cell r="C803">
            <v>4302613</v>
          </cell>
          <cell r="D803" t="str">
            <v>GLORIA EUGENIA RUEDA GUEVARA</v>
          </cell>
          <cell r="I803" t="str">
            <v>RESERVA DE ANDALUCIA</v>
          </cell>
        </row>
        <row r="804">
          <cell r="A804" t="str">
            <v>TORRE 4</v>
          </cell>
          <cell r="B804">
            <v>629</v>
          </cell>
          <cell r="C804">
            <v>4299780</v>
          </cell>
          <cell r="D804" t="str">
            <v>MARTHA YANET BUENO BALLESTEROS</v>
          </cell>
          <cell r="I804" t="str">
            <v>PORTAL DE LA LOMA</v>
          </cell>
        </row>
        <row r="805">
          <cell r="A805" t="str">
            <v>TORRE 07</v>
          </cell>
          <cell r="B805">
            <v>654</v>
          </cell>
          <cell r="C805">
            <v>4296020</v>
          </cell>
          <cell r="D805" t="str">
            <v>MARGY  ALMEIDA GUARIN</v>
          </cell>
          <cell r="I805" t="str">
            <v>ALAMOS DEL PUENTE E1</v>
          </cell>
        </row>
        <row r="806">
          <cell r="A806" t="str">
            <v>TORRE 02</v>
          </cell>
          <cell r="B806">
            <v>509</v>
          </cell>
          <cell r="C806">
            <v>4284423</v>
          </cell>
          <cell r="D806" t="str">
            <v>DEISY LILIANA DAZA SUAREZ</v>
          </cell>
          <cell r="I806" t="str">
            <v>PARQUE ORIENTE AURORA E2</v>
          </cell>
        </row>
        <row r="807">
          <cell r="A807" t="str">
            <v>TORRE 4</v>
          </cell>
          <cell r="B807">
            <v>929</v>
          </cell>
          <cell r="C807">
            <v>4293004</v>
          </cell>
          <cell r="D807" t="str">
            <v>GMZEP  COLOMBIA SAS</v>
          </cell>
          <cell r="I807" t="str">
            <v>PORTAL DE LA LOMA</v>
          </cell>
        </row>
        <row r="808">
          <cell r="A808" t="str">
            <v>TORRE 03</v>
          </cell>
          <cell r="B808">
            <v>721</v>
          </cell>
          <cell r="C808">
            <v>4287620</v>
          </cell>
          <cell r="D808" t="str">
            <v>MARIA ISABEL BALLESTEROS PICO</v>
          </cell>
          <cell r="I808" t="str">
            <v>PARQUE ORIENTE SOLEIL E1</v>
          </cell>
        </row>
        <row r="809">
          <cell r="A809" t="str">
            <v>TORRE 02</v>
          </cell>
          <cell r="B809">
            <v>512</v>
          </cell>
          <cell r="C809">
            <v>4296430</v>
          </cell>
          <cell r="D809" t="str">
            <v>CAMILO ALBERTO PINZON ALBARRACIN</v>
          </cell>
          <cell r="I809" t="str">
            <v>PARQUE ORIENTE AURORA E2</v>
          </cell>
        </row>
        <row r="810">
          <cell r="A810" t="str">
            <v>TORRE 4</v>
          </cell>
          <cell r="B810">
            <v>327</v>
          </cell>
          <cell r="C810">
            <v>4289471</v>
          </cell>
          <cell r="D810" t="str">
            <v>LUIS ALFREDO GRIMALDOS ACEROS</v>
          </cell>
          <cell r="I810" t="str">
            <v>PORTAL DE LA LOMA</v>
          </cell>
        </row>
        <row r="811">
          <cell r="A811" t="str">
            <v>TORRE 6</v>
          </cell>
          <cell r="B811">
            <v>523</v>
          </cell>
          <cell r="C811">
            <v>4302677</v>
          </cell>
          <cell r="D811" t="str">
            <v>LEYDI CAROLINA GONZALEZ HERREÑO</v>
          </cell>
          <cell r="I811" t="str">
            <v>GERMANIA</v>
          </cell>
        </row>
        <row r="812">
          <cell r="A812" t="str">
            <v>TORRE 02</v>
          </cell>
          <cell r="B812">
            <v>1904</v>
          </cell>
          <cell r="C812">
            <v>4296765</v>
          </cell>
          <cell r="D812" t="str">
            <v>ALEXIS JOSE ARROYO VELASQUEZ</v>
          </cell>
          <cell r="I812" t="str">
            <v>RESERVA DE CATALUÑA</v>
          </cell>
        </row>
        <row r="813">
          <cell r="A813" t="str">
            <v>TORRE 02</v>
          </cell>
          <cell r="B813">
            <v>909</v>
          </cell>
          <cell r="C813">
            <v>4303850</v>
          </cell>
          <cell r="D813" t="str">
            <v>YOLANDA  RUBIO AREVALO</v>
          </cell>
          <cell r="I813" t="str">
            <v>PARQUE ORIENTE AURORA E2</v>
          </cell>
        </row>
        <row r="814">
          <cell r="A814" t="str">
            <v>TORRE 10</v>
          </cell>
          <cell r="B814">
            <v>1063</v>
          </cell>
          <cell r="C814">
            <v>4300601</v>
          </cell>
          <cell r="D814" t="str">
            <v>MYRIAM CONSUELO PICO VILLARREAL</v>
          </cell>
          <cell r="I814" t="str">
            <v>MIRAFLORES DEL VALLE E2</v>
          </cell>
        </row>
        <row r="815">
          <cell r="A815" t="str">
            <v>TORRE 02</v>
          </cell>
          <cell r="B815">
            <v>1510</v>
          </cell>
          <cell r="C815">
            <v>4303556</v>
          </cell>
          <cell r="D815" t="str">
            <v>FLORINDA  VILLAR GARCIA</v>
          </cell>
          <cell r="I815" t="str">
            <v>PARQUE ORIENTE AURORA E2</v>
          </cell>
        </row>
        <row r="816">
          <cell r="A816" t="str">
            <v>TORRE 6</v>
          </cell>
          <cell r="B816">
            <v>724</v>
          </cell>
          <cell r="C816">
            <v>4300038</v>
          </cell>
          <cell r="D816" t="str">
            <v>MARTHA PATRICIA RUIZ PINZON</v>
          </cell>
          <cell r="I816" t="str">
            <v>GERMANIA</v>
          </cell>
        </row>
        <row r="817">
          <cell r="A817" t="str">
            <v>TORRE 01</v>
          </cell>
          <cell r="B817">
            <v>701</v>
          </cell>
          <cell r="C817">
            <v>4303347</v>
          </cell>
          <cell r="D817" t="str">
            <v>GLADYS  ARCINIEGAS DE GALVIS</v>
          </cell>
          <cell r="I817" t="str">
            <v>COUNTRY WOODS</v>
          </cell>
        </row>
        <row r="818">
          <cell r="A818" t="str">
            <v>TORRE 02</v>
          </cell>
          <cell r="B818">
            <v>1414</v>
          </cell>
          <cell r="C818">
            <v>4300870</v>
          </cell>
          <cell r="D818" t="str">
            <v>HECTOR ALFONSO PEÑA MARTINEZ</v>
          </cell>
          <cell r="I818" t="str">
            <v>PARQUE ORIENTE AURORA E2</v>
          </cell>
        </row>
        <row r="819">
          <cell r="A819" t="str">
            <v>TORRE 04</v>
          </cell>
          <cell r="B819">
            <v>826</v>
          </cell>
          <cell r="C819">
            <v>4304692</v>
          </cell>
          <cell r="D819" t="str">
            <v>GERMAN HERNANDO CASTAÑEDA ROJAS</v>
          </cell>
          <cell r="I819" t="str">
            <v>PARQUE ORIENTE SOLEIL E1</v>
          </cell>
        </row>
        <row r="820">
          <cell r="A820" t="str">
            <v>TORRE 04</v>
          </cell>
          <cell r="B820">
            <v>326</v>
          </cell>
          <cell r="C820">
            <v>4303043</v>
          </cell>
          <cell r="D820" t="str">
            <v>LUCRECIA  GRANADOS PADILLA</v>
          </cell>
          <cell r="I820" t="str">
            <v>PARQUE ORIENTE SOLEIL E1</v>
          </cell>
        </row>
        <row r="821">
          <cell r="A821" t="str">
            <v>TORRE 01</v>
          </cell>
          <cell r="B821">
            <v>207</v>
          </cell>
          <cell r="C821">
            <v>4303726</v>
          </cell>
          <cell r="D821" t="str">
            <v>GLORIA ANDREA MAYORGA</v>
          </cell>
          <cell r="I821" t="str">
            <v>AZAFRAN E1 CDAD TIERRABUENA</v>
          </cell>
        </row>
        <row r="822">
          <cell r="A822" t="str">
            <v>TORRE 6</v>
          </cell>
          <cell r="B822">
            <v>823</v>
          </cell>
          <cell r="C822">
            <v>4303749</v>
          </cell>
          <cell r="D822" t="str">
            <v>AURORA  CORZO DE NAVAS</v>
          </cell>
          <cell r="I822" t="str">
            <v>GERMANIA</v>
          </cell>
        </row>
        <row r="823">
          <cell r="A823" t="str">
            <v>TORRE 01</v>
          </cell>
          <cell r="B823">
            <v>1806</v>
          </cell>
          <cell r="C823">
            <v>4303559</v>
          </cell>
          <cell r="D823" t="str">
            <v>MARTHA LUCIA RODRIGUEZ MANTILLA</v>
          </cell>
          <cell r="I823" t="str">
            <v>PARQUE ORIENTE AURORA E1</v>
          </cell>
        </row>
        <row r="824">
          <cell r="A824" t="str">
            <v>TORRE 04</v>
          </cell>
          <cell r="B824">
            <v>1129</v>
          </cell>
          <cell r="C824">
            <v>4303741</v>
          </cell>
          <cell r="D824" t="str">
            <v>MELANIE ANNET TORRES JAUREGUI</v>
          </cell>
          <cell r="I824" t="str">
            <v>PARQUE ORIENTE SOLEIL E1</v>
          </cell>
        </row>
        <row r="825">
          <cell r="A825" t="str">
            <v>TORRE 05</v>
          </cell>
          <cell r="B825">
            <v>920</v>
          </cell>
          <cell r="C825">
            <v>4304315</v>
          </cell>
          <cell r="D825" t="str">
            <v>JONATAN BENILDO ACUÑA SAAVEDRA</v>
          </cell>
          <cell r="I825" t="str">
            <v>LOS CAOBOS RESERVA SAN JORGE</v>
          </cell>
        </row>
        <row r="826">
          <cell r="A826" t="str">
            <v>TORRE 04</v>
          </cell>
          <cell r="B826">
            <v>629</v>
          </cell>
          <cell r="C826">
            <v>4304218</v>
          </cell>
          <cell r="D826" t="str">
            <v>EDINSSON GUILLERMO VILLEGAS CEDIEL</v>
          </cell>
          <cell r="I826" t="str">
            <v>PARQUE ORIENTE SOLEIL E1</v>
          </cell>
        </row>
        <row r="827">
          <cell r="A827" t="str">
            <v>TORRE 01</v>
          </cell>
          <cell r="B827">
            <v>1204</v>
          </cell>
          <cell r="C827">
            <v>4286132</v>
          </cell>
          <cell r="D827" t="str">
            <v>JAIRO ALBERTO SOLANO ARIZA</v>
          </cell>
          <cell r="I827" t="str">
            <v>AZAFRAN E1 CDAD TIERRABUENA</v>
          </cell>
        </row>
        <row r="828">
          <cell r="A828" t="str">
            <v>TORRE 01</v>
          </cell>
          <cell r="B828">
            <v>1204</v>
          </cell>
          <cell r="C828">
            <v>4286139</v>
          </cell>
          <cell r="D828" t="str">
            <v>LIBIA YADIRA JAIMES BLANCO</v>
          </cell>
          <cell r="I828" t="str">
            <v>AZAFRAN E1 CDAD TIERRABUENA</v>
          </cell>
        </row>
        <row r="829">
          <cell r="A829" t="str">
            <v>TORRE 01</v>
          </cell>
          <cell r="B829">
            <v>1010</v>
          </cell>
          <cell r="C829">
            <v>4289723</v>
          </cell>
          <cell r="D829" t="str">
            <v>MIGUEL ANDRES GUAPACHO QUINTERO</v>
          </cell>
          <cell r="I829" t="str">
            <v>AZAFRAN E1 CDAD TIERRABUENA</v>
          </cell>
        </row>
        <row r="830">
          <cell r="A830" t="str">
            <v>TORRE 01</v>
          </cell>
          <cell r="B830">
            <v>1010</v>
          </cell>
          <cell r="C830">
            <v>4289763</v>
          </cell>
          <cell r="D830" t="str">
            <v>JESSICA SARAITH ANDRADE MARTINEZ</v>
          </cell>
          <cell r="I830" t="str">
            <v>AZAFRAN E1 CDAD TIERRABUENA</v>
          </cell>
        </row>
        <row r="831">
          <cell r="A831" t="str">
            <v>TORRE 04</v>
          </cell>
          <cell r="B831">
            <v>1226</v>
          </cell>
          <cell r="C831">
            <v>4282853</v>
          </cell>
          <cell r="D831" t="str">
            <v>KAREN DAYANA ALMEIDA PEÑA</v>
          </cell>
          <cell r="I831" t="str">
            <v>PARQUE ORIENTE SOLEIL E1</v>
          </cell>
        </row>
        <row r="832">
          <cell r="A832" t="str">
            <v>TORRE 02</v>
          </cell>
          <cell r="B832">
            <v>1415</v>
          </cell>
          <cell r="C832">
            <v>4296014</v>
          </cell>
          <cell r="D832" t="str">
            <v>JAIME  CABALLERO PACHECO</v>
          </cell>
          <cell r="I832" t="str">
            <v>PARQUE ORIENTE AURORA E2</v>
          </cell>
        </row>
        <row r="833">
          <cell r="A833" t="str">
            <v>TORRE 6</v>
          </cell>
          <cell r="B833">
            <v>723</v>
          </cell>
          <cell r="C833">
            <v>4298903</v>
          </cell>
          <cell r="D833" t="str">
            <v>LUZVIRA SAS LUZ VIRA SAS</v>
          </cell>
          <cell r="I833" t="str">
            <v>GERMANIA</v>
          </cell>
        </row>
        <row r="834">
          <cell r="A834" t="str">
            <v>TORRE 6</v>
          </cell>
          <cell r="B834">
            <v>1524</v>
          </cell>
          <cell r="C834">
            <v>4302551</v>
          </cell>
          <cell r="D834" t="str">
            <v>YUDY ADRIANA MENDOZA VESGA</v>
          </cell>
          <cell r="I834" t="str">
            <v>GERMANIA</v>
          </cell>
        </row>
        <row r="835">
          <cell r="A835" t="str">
            <v>TORRE 01</v>
          </cell>
          <cell r="B835">
            <v>401</v>
          </cell>
          <cell r="C835">
            <v>4296813</v>
          </cell>
          <cell r="D835" t="str">
            <v>LUIS EDUARDO CALVETE SERPA</v>
          </cell>
          <cell r="I835" t="str">
            <v>PARQUE ORIENTE AURORA E1</v>
          </cell>
        </row>
        <row r="836">
          <cell r="A836" t="str">
            <v>TORRE 02</v>
          </cell>
          <cell r="B836">
            <v>1309</v>
          </cell>
          <cell r="C836">
            <v>4301173</v>
          </cell>
          <cell r="D836" t="str">
            <v>LEONARDO ANDRES ANGARITA PINZON</v>
          </cell>
          <cell r="I836" t="str">
            <v>PARQUE ORIENTE AURORA E2</v>
          </cell>
        </row>
        <row r="837">
          <cell r="A837" t="str">
            <v>TORRE 03</v>
          </cell>
          <cell r="B837">
            <v>618</v>
          </cell>
          <cell r="C837">
            <v>4300509</v>
          </cell>
          <cell r="D837" t="str">
            <v>ANNIE KATHERIN GIL AROCHA</v>
          </cell>
          <cell r="I837" t="str">
            <v>PARQUE ORIENTE SOLEIL E1</v>
          </cell>
        </row>
        <row r="838">
          <cell r="A838" t="str">
            <v>TORRE 01</v>
          </cell>
          <cell r="B838">
            <v>1906</v>
          </cell>
          <cell r="C838">
            <v>4301447</v>
          </cell>
          <cell r="D838" t="str">
            <v>SANDRA LILIANA MORENO HERNANDEZ</v>
          </cell>
          <cell r="I838" t="str">
            <v>PARQUE ORIENTE AURORA E1</v>
          </cell>
        </row>
        <row r="839">
          <cell r="A839" t="str">
            <v>TORRE 01</v>
          </cell>
          <cell r="B839">
            <v>1905</v>
          </cell>
          <cell r="C839">
            <v>4301415</v>
          </cell>
          <cell r="D839" t="str">
            <v>DIANA CAROLINA TAFUR CABALLERO</v>
          </cell>
          <cell r="I839" t="str">
            <v>PARQUE ORIENTE AURORA E1</v>
          </cell>
        </row>
        <row r="840">
          <cell r="A840" t="str">
            <v>TORRE 01</v>
          </cell>
          <cell r="B840">
            <v>1304</v>
          </cell>
          <cell r="C840">
            <v>4290643</v>
          </cell>
          <cell r="D840" t="str">
            <v>CRISTIAN MAURICIO SANCHEZ GAMBOA</v>
          </cell>
          <cell r="I840" t="str">
            <v>COUNTRY WOODS</v>
          </cell>
        </row>
        <row r="841">
          <cell r="A841" t="str">
            <v>TORRE 01</v>
          </cell>
          <cell r="B841">
            <v>1304</v>
          </cell>
          <cell r="C841">
            <v>4291174</v>
          </cell>
          <cell r="D841" t="str">
            <v>MARLY ALEJANDRA JAIMES SOTO</v>
          </cell>
          <cell r="I841" t="str">
            <v>COUNTRY WOODS</v>
          </cell>
        </row>
        <row r="842">
          <cell r="A842" t="str">
            <v>TORRE 05</v>
          </cell>
          <cell r="B842">
            <v>720</v>
          </cell>
          <cell r="C842">
            <v>4298126</v>
          </cell>
          <cell r="D842" t="str">
            <v>KELLY YURANI MARTINEZ MUÑOZ</v>
          </cell>
          <cell r="I842" t="str">
            <v>LOS CAOBOS RESERVA SAN JORGE</v>
          </cell>
        </row>
        <row r="843">
          <cell r="A843" t="str">
            <v>TORRE 05</v>
          </cell>
          <cell r="B843">
            <v>720</v>
          </cell>
          <cell r="C843">
            <v>4298194</v>
          </cell>
          <cell r="D843" t="str">
            <v>BRAYAN SEBASTIAN RAMIREZ AMOROCHO</v>
          </cell>
          <cell r="I843" t="str">
            <v>LOS CAOBOS RESERVA SAN JORGE</v>
          </cell>
        </row>
        <row r="844">
          <cell r="A844" t="str">
            <v>TORRE 03</v>
          </cell>
          <cell r="B844">
            <v>1021</v>
          </cell>
          <cell r="C844">
            <v>4298181</v>
          </cell>
          <cell r="D844" t="str">
            <v>JORGE MANUEL DURAN JAIMES</v>
          </cell>
          <cell r="I844" t="str">
            <v>PARQUE ORIENTE SOLEIL E1</v>
          </cell>
        </row>
        <row r="845">
          <cell r="A845" t="str">
            <v>TORRE 03</v>
          </cell>
          <cell r="B845">
            <v>1021</v>
          </cell>
          <cell r="C845">
            <v>4298233</v>
          </cell>
          <cell r="D845" t="str">
            <v>JORGE FARYD DURAN JAIMES</v>
          </cell>
          <cell r="I845" t="str">
            <v>PARQUE ORIENTE SOLEIL E1</v>
          </cell>
        </row>
        <row r="846">
          <cell r="A846" t="str">
            <v>TORRE 02</v>
          </cell>
          <cell r="B846">
            <v>1616</v>
          </cell>
          <cell r="C846">
            <v>4282009</v>
          </cell>
          <cell r="D846" t="str">
            <v>IVAN ANDRES ULLOA INFANTE</v>
          </cell>
          <cell r="I846" t="str">
            <v>PARQUE ORIENTE AURORA E2</v>
          </cell>
        </row>
        <row r="847">
          <cell r="A847" t="str">
            <v>TORRE 03</v>
          </cell>
          <cell r="B847">
            <v>617</v>
          </cell>
          <cell r="C847">
            <v>4295998</v>
          </cell>
          <cell r="D847" t="str">
            <v>RITA YANETH RAMOS HERRERA</v>
          </cell>
          <cell r="I847" t="str">
            <v>PARQUE ORIENTE SOLEIL E1</v>
          </cell>
        </row>
        <row r="848">
          <cell r="A848" t="str">
            <v>TORRE 06</v>
          </cell>
          <cell r="B848">
            <v>633</v>
          </cell>
          <cell r="C848">
            <v>4285056</v>
          </cell>
          <cell r="D848" t="str">
            <v>DANIEL  ORTIZ FIGUEREDO</v>
          </cell>
          <cell r="I848" t="str">
            <v>TERRACOTA E1 CDAD TIERRABUENA</v>
          </cell>
        </row>
        <row r="849">
          <cell r="A849" t="str">
            <v>TORRE 01</v>
          </cell>
          <cell r="B849">
            <v>910</v>
          </cell>
          <cell r="C849">
            <v>4294572</v>
          </cell>
          <cell r="D849" t="str">
            <v>YURLEY KATERINE RANGEL VARGAS</v>
          </cell>
          <cell r="I849" t="str">
            <v>AZAFRAN E1 CDAD TIERRABUENA</v>
          </cell>
        </row>
        <row r="850">
          <cell r="A850" t="str">
            <v>TORRE 03</v>
          </cell>
          <cell r="B850">
            <v>1218</v>
          </cell>
          <cell r="C850">
            <v>4297528</v>
          </cell>
          <cell r="D850" t="str">
            <v>ELISA NAYELI PATIÑO PINZON</v>
          </cell>
          <cell r="I850" t="str">
            <v>PARQUE ORIENTE SOLEIL E1</v>
          </cell>
        </row>
        <row r="851">
          <cell r="A851" t="str">
            <v>TORRE 01</v>
          </cell>
          <cell r="B851">
            <v>709</v>
          </cell>
          <cell r="C851">
            <v>4295985</v>
          </cell>
          <cell r="D851" t="str">
            <v>NELZON  VILLAMIZAR SUAREZ</v>
          </cell>
          <cell r="I851" t="str">
            <v>AZAFRAN E1 CDAD TIERRABUENA</v>
          </cell>
        </row>
        <row r="852">
          <cell r="A852" t="str">
            <v>TORRE 03</v>
          </cell>
          <cell r="B852">
            <v>318</v>
          </cell>
          <cell r="C852">
            <v>4294689</v>
          </cell>
          <cell r="D852" t="str">
            <v>NAYIBE  GARCES VILLAMIZAR</v>
          </cell>
          <cell r="I852" t="str">
            <v>PARQUE ORIENTE SOLEIL E1</v>
          </cell>
        </row>
        <row r="853">
          <cell r="A853" t="str">
            <v>TORRE 01</v>
          </cell>
          <cell r="B853">
            <v>1102</v>
          </cell>
          <cell r="C853">
            <v>4460905</v>
          </cell>
          <cell r="D853" t="str">
            <v>CARLOS ANDRES ARDILA DURAN</v>
          </cell>
          <cell r="I853" t="str">
            <v>TERRACOTA E1 CDAD TIERRABUENA</v>
          </cell>
        </row>
        <row r="854">
          <cell r="A854" t="str">
            <v>TORRE 04</v>
          </cell>
          <cell r="B854">
            <v>729</v>
          </cell>
          <cell r="C854">
            <v>4296506</v>
          </cell>
          <cell r="D854" t="str">
            <v>LILIAN ROCIO BALLESTEROS IZA</v>
          </cell>
          <cell r="I854" t="str">
            <v>PARQUE ORIENTE SOLEIL E1</v>
          </cell>
        </row>
        <row r="855">
          <cell r="A855" t="str">
            <v>TORRE 03</v>
          </cell>
          <cell r="B855">
            <v>1117</v>
          </cell>
          <cell r="C855">
            <v>4296768</v>
          </cell>
          <cell r="D855" t="str">
            <v>JHAN SEBASTIAN VANEGAS DURAN</v>
          </cell>
          <cell r="I855" t="str">
            <v>PARQUE ORIENTE SOLEIL E1</v>
          </cell>
        </row>
        <row r="856">
          <cell r="A856" t="str">
            <v>TORRE 01</v>
          </cell>
          <cell r="B856">
            <v>2002</v>
          </cell>
          <cell r="C856">
            <v>4287841</v>
          </cell>
          <cell r="D856" t="str">
            <v>CARLOS ALBERTO SUAREZ CALDERON</v>
          </cell>
          <cell r="I856" t="str">
            <v>PARQUE ORIENTE AURORA E1</v>
          </cell>
        </row>
        <row r="857">
          <cell r="A857" t="str">
            <v>TORRE 6</v>
          </cell>
          <cell r="B857">
            <v>321</v>
          </cell>
          <cell r="C857">
            <v>4294874</v>
          </cell>
          <cell r="D857" t="str">
            <v>SONIA YULIETH VARGAS ROMERO</v>
          </cell>
          <cell r="I857" t="str">
            <v>GERMANIA</v>
          </cell>
        </row>
        <row r="858">
          <cell r="A858" t="str">
            <v>TORRE 6</v>
          </cell>
          <cell r="B858">
            <v>321</v>
          </cell>
          <cell r="C858">
            <v>4338334</v>
          </cell>
          <cell r="D858" t="str">
            <v>BANCO DAVIVIENDA S.A.</v>
          </cell>
          <cell r="I858" t="str">
            <v>NO APLICA</v>
          </cell>
        </row>
        <row r="859">
          <cell r="A859" t="str">
            <v>TORRE 06</v>
          </cell>
          <cell r="B859">
            <v>1139</v>
          </cell>
          <cell r="C859">
            <v>4269987</v>
          </cell>
          <cell r="D859" t="str">
            <v>PABLO CESAR VILLABONA PEREZ</v>
          </cell>
          <cell r="I859" t="str">
            <v>TERRACOTA E1 CDAD TIERRABUENA</v>
          </cell>
        </row>
        <row r="860">
          <cell r="A860" t="str">
            <v>TORRE 02</v>
          </cell>
          <cell r="B860">
            <v>316</v>
          </cell>
          <cell r="C860">
            <v>4275665</v>
          </cell>
          <cell r="D860" t="str">
            <v>BLANCA NUBIA MONSALVE QUINTERO</v>
          </cell>
          <cell r="I860" t="str">
            <v>PARQUE ORIENTE AURORA E2</v>
          </cell>
        </row>
        <row r="861">
          <cell r="A861" t="str">
            <v>TORRE 01</v>
          </cell>
          <cell r="B861">
            <v>1505</v>
          </cell>
          <cell r="C861">
            <v>4279743</v>
          </cell>
          <cell r="D861" t="str">
            <v>ROGER IVAN DUARTE BARBOSA</v>
          </cell>
          <cell r="I861" t="str">
            <v>PARQUE ORIENTE AURORA E1</v>
          </cell>
        </row>
        <row r="862">
          <cell r="A862" t="str">
            <v>TORRE 01</v>
          </cell>
          <cell r="B862">
            <v>1405</v>
          </cell>
          <cell r="C862">
            <v>4278222</v>
          </cell>
          <cell r="D862" t="str">
            <v>CLAUDIA LILIANA DELGADO DURAN</v>
          </cell>
          <cell r="I862" t="str">
            <v>PARQUE ORIENTE AURORA E1</v>
          </cell>
        </row>
        <row r="863">
          <cell r="A863" t="str">
            <v>TORRE 08</v>
          </cell>
          <cell r="B863">
            <v>1030</v>
          </cell>
          <cell r="C863">
            <v>4283571</v>
          </cell>
          <cell r="D863" t="str">
            <v>MAYERLI LIZETH BARBOSA MORALES BARBOSA M</v>
          </cell>
          <cell r="I863" t="str">
            <v>LOS CAOBOS RESERVA SAN JORGE</v>
          </cell>
        </row>
        <row r="864">
          <cell r="A864" t="str">
            <v>TORRE 01</v>
          </cell>
          <cell r="B864">
            <v>804</v>
          </cell>
          <cell r="C864">
            <v>4290416</v>
          </cell>
          <cell r="D864" t="str">
            <v>ERIKA VICTORIA BADILLO MURILLO</v>
          </cell>
          <cell r="I864" t="str">
            <v>PARQUE ORIENTE AURORA E1</v>
          </cell>
        </row>
        <row r="865">
          <cell r="A865" t="str">
            <v>TORRE 02</v>
          </cell>
          <cell r="B865">
            <v>1015</v>
          </cell>
          <cell r="C865">
            <v>4291175</v>
          </cell>
          <cell r="D865" t="str">
            <v>ALEXANDER  ARCINIEGAS CARREÑO</v>
          </cell>
          <cell r="I865" t="str">
            <v>PARQUE ORIENTE AURORA E2</v>
          </cell>
        </row>
        <row r="866">
          <cell r="A866" t="str">
            <v>TORRE 01</v>
          </cell>
          <cell r="B866">
            <v>1805</v>
          </cell>
          <cell r="C866">
            <v>4290653</v>
          </cell>
          <cell r="D866" t="str">
            <v>CRISTIAN CAMILO VILLAMIZAR SEPULVEDA</v>
          </cell>
          <cell r="I866" t="str">
            <v>PARQUE ORIENTE AURORA E1</v>
          </cell>
        </row>
        <row r="867">
          <cell r="A867" t="str">
            <v>TORRE 37</v>
          </cell>
          <cell r="B867">
            <v>5265</v>
          </cell>
          <cell r="C867">
            <v>4290652</v>
          </cell>
          <cell r="D867" t="str">
            <v>SERGIO ENRIQUE RODRIGUEZ NIÑO</v>
          </cell>
          <cell r="I867" t="str">
            <v>LA VEGA DE SAN ROQUE E2</v>
          </cell>
        </row>
        <row r="868">
          <cell r="A868" t="str">
            <v>TORRE 03</v>
          </cell>
          <cell r="B868">
            <v>718</v>
          </cell>
          <cell r="C868">
            <v>4290322</v>
          </cell>
          <cell r="D868" t="str">
            <v>LEIDY JULIANA MORENO GUTIERREZ</v>
          </cell>
          <cell r="I868" t="str">
            <v>PARQUE ORIENTE SOLEIL E1</v>
          </cell>
        </row>
        <row r="869">
          <cell r="A869" t="str">
            <v>TORRE 02</v>
          </cell>
          <cell r="B869">
            <v>611</v>
          </cell>
          <cell r="C869">
            <v>4290242</v>
          </cell>
          <cell r="D869" t="str">
            <v>ANDREA PAOLA CARREÑO</v>
          </cell>
          <cell r="I869" t="str">
            <v>PARQUE ORIENTE AURORA E2</v>
          </cell>
        </row>
        <row r="870">
          <cell r="A870" t="str">
            <v>TORRE 10</v>
          </cell>
          <cell r="B870">
            <v>538</v>
          </cell>
          <cell r="C870">
            <v>4291528</v>
          </cell>
          <cell r="D870" t="str">
            <v>MARIA CAMILA BLANCO TRIANA</v>
          </cell>
          <cell r="I870" t="str">
            <v>BOSQUES DEL HATO</v>
          </cell>
        </row>
        <row r="871">
          <cell r="A871" t="str">
            <v>TORRE 03</v>
          </cell>
          <cell r="B871">
            <v>1118</v>
          </cell>
          <cell r="C871">
            <v>4293132</v>
          </cell>
          <cell r="D871" t="str">
            <v>MARTHA  CARVAJAL HERNANDEZ</v>
          </cell>
          <cell r="I871" t="str">
            <v>PARQUE ORIENTE SOLEIL E1</v>
          </cell>
        </row>
        <row r="872">
          <cell r="A872" t="str">
            <v>TORRE 04</v>
          </cell>
          <cell r="B872">
            <v>926</v>
          </cell>
          <cell r="C872">
            <v>4290054</v>
          </cell>
          <cell r="D872" t="str">
            <v>JUAN DAVID RODRIGUEZ VERGEL</v>
          </cell>
          <cell r="I872" t="str">
            <v>PARQUE ORIENTE SOLEIL E1</v>
          </cell>
        </row>
        <row r="873">
          <cell r="A873" t="str">
            <v>TORRE 01</v>
          </cell>
          <cell r="B873">
            <v>1904</v>
          </cell>
          <cell r="C873">
            <v>4283600</v>
          </cell>
          <cell r="D873" t="str">
            <v>SYDNEY TATIANA GOMEZ BARRAGAN</v>
          </cell>
          <cell r="I873" t="str">
            <v>PARQUE ORIENTE AURORA E1</v>
          </cell>
        </row>
        <row r="874">
          <cell r="A874" t="str">
            <v>TORRE 03</v>
          </cell>
          <cell r="B874">
            <v>717</v>
          </cell>
          <cell r="C874">
            <v>4289855</v>
          </cell>
          <cell r="D874" t="str">
            <v>MYRIAM  DELGADO VALDIVIESO</v>
          </cell>
          <cell r="I874" t="str">
            <v>PARQUE ORIENTE SOLEIL E1</v>
          </cell>
        </row>
        <row r="875">
          <cell r="A875" t="str">
            <v>TORRE 02</v>
          </cell>
          <cell r="B875">
            <v>1516</v>
          </cell>
          <cell r="C875">
            <v>4268306</v>
          </cell>
          <cell r="D875" t="str">
            <v>MARIBEL  VILLEGAS</v>
          </cell>
          <cell r="I875" t="str">
            <v>PARQUE ORIENTE AURORA E2</v>
          </cell>
        </row>
        <row r="876">
          <cell r="A876" t="str">
            <v>TORRE 07</v>
          </cell>
          <cell r="B876">
            <v>642</v>
          </cell>
          <cell r="C876">
            <v>4282463</v>
          </cell>
          <cell r="D876" t="str">
            <v>DANIEL FERNANDO HERNANDEZ NIETO</v>
          </cell>
          <cell r="I876" t="str">
            <v>MIRAFLORES DEL VALLE E4</v>
          </cell>
        </row>
        <row r="877">
          <cell r="A877" t="str">
            <v>MANZ 3</v>
          </cell>
          <cell r="B877">
            <v>76</v>
          </cell>
          <cell r="C877">
            <v>4282564</v>
          </cell>
          <cell r="D877" t="str">
            <v>SNEIDER DAVID PAMPLONA LOPEZ</v>
          </cell>
          <cell r="I877" t="str">
            <v>PRADERA DEL HATO</v>
          </cell>
        </row>
        <row r="878">
          <cell r="A878" t="str">
            <v>TORRE 11</v>
          </cell>
          <cell r="B878">
            <v>1142</v>
          </cell>
          <cell r="C878">
            <v>4284973</v>
          </cell>
          <cell r="D878" t="str">
            <v>ROGER MAURICIO PRADA BAYONA</v>
          </cell>
          <cell r="I878" t="str">
            <v>BOSQUES DEL HATO</v>
          </cell>
        </row>
        <row r="879">
          <cell r="A879" t="str">
            <v>TORRE 3</v>
          </cell>
          <cell r="B879">
            <v>409</v>
          </cell>
          <cell r="C879">
            <v>3784276</v>
          </cell>
          <cell r="D879" t="str">
            <v>JUDITH   ESTEBAN TORRES</v>
          </cell>
          <cell r="I879" t="str">
            <v>HISPANIA</v>
          </cell>
        </row>
        <row r="880">
          <cell r="A880" t="str">
            <v>TORRE 01</v>
          </cell>
          <cell r="B880">
            <v>1305</v>
          </cell>
          <cell r="C880">
            <v>4288741</v>
          </cell>
          <cell r="D880" t="str">
            <v>CLAUDIA MILENA RIVEROS ALEJO</v>
          </cell>
          <cell r="I880" t="str">
            <v>COUNTRY PARK</v>
          </cell>
        </row>
        <row r="881">
          <cell r="A881" t="str">
            <v>TORRE 04</v>
          </cell>
          <cell r="B881">
            <v>1126</v>
          </cell>
          <cell r="C881">
            <v>4281276</v>
          </cell>
          <cell r="D881" t="str">
            <v>LILIANA  ORTIZ</v>
          </cell>
          <cell r="I881" t="str">
            <v>PARQUE ORIENTE SOLEIL E1</v>
          </cell>
        </row>
        <row r="882">
          <cell r="A882" t="str">
            <v>TORRE 01</v>
          </cell>
          <cell r="B882">
            <v>1826</v>
          </cell>
          <cell r="C882">
            <v>4285191</v>
          </cell>
          <cell r="D882" t="str">
            <v>RAMON ELIAS DAZA SANCHEZ</v>
          </cell>
          <cell r="I882" t="str">
            <v>BELLFORT</v>
          </cell>
        </row>
        <row r="883">
          <cell r="A883" t="str">
            <v>TORRE 3</v>
          </cell>
          <cell r="B883">
            <v>809</v>
          </cell>
          <cell r="C883">
            <v>4283523</v>
          </cell>
          <cell r="D883" t="str">
            <v>LUZ MARLENE PALACIO</v>
          </cell>
          <cell r="I883" t="str">
            <v>HISPANIA</v>
          </cell>
        </row>
        <row r="884">
          <cell r="A884" t="str">
            <v>OFICINAS</v>
          </cell>
          <cell r="B884" t="str">
            <v>P328</v>
          </cell>
          <cell r="C884">
            <v>4282428</v>
          </cell>
          <cell r="D884" t="str">
            <v>SANDRA XIMENA SALAS CALLEJAS</v>
          </cell>
          <cell r="I884" t="str">
            <v>TORRE VITRO</v>
          </cell>
        </row>
        <row r="885">
          <cell r="A885" t="str">
            <v>TORRE 02</v>
          </cell>
          <cell r="B885">
            <v>2820</v>
          </cell>
          <cell r="C885">
            <v>4286340</v>
          </cell>
          <cell r="D885" t="str">
            <v>OSCAR MAURICIO TAPIAS URIBE</v>
          </cell>
          <cell r="I885" t="str">
            <v>CITYCENTER</v>
          </cell>
        </row>
        <row r="886">
          <cell r="A886" t="str">
            <v>TORRE 04</v>
          </cell>
          <cell r="B886">
            <v>626</v>
          </cell>
          <cell r="C886">
            <v>4285385</v>
          </cell>
          <cell r="D886" t="str">
            <v>DEISY MAYULY BARRERA AZUERO</v>
          </cell>
          <cell r="I886" t="str">
            <v>PARQUE ORIENTE SOLEIL E1</v>
          </cell>
        </row>
        <row r="887">
          <cell r="A887" t="str">
            <v>TORRE 05</v>
          </cell>
          <cell r="B887">
            <v>217</v>
          </cell>
          <cell r="C887">
            <v>4285454</v>
          </cell>
          <cell r="D887" t="str">
            <v>ANIBAL  BERNAL FIGUEROA</v>
          </cell>
          <cell r="I887" t="str">
            <v>LOS CAOBOS RESERVA SAN JORGE</v>
          </cell>
        </row>
        <row r="888">
          <cell r="A888" t="str">
            <v>TORRE 01</v>
          </cell>
          <cell r="B888">
            <v>1223</v>
          </cell>
          <cell r="C888">
            <v>4284895</v>
          </cell>
          <cell r="D888" t="str">
            <v>MARTHA YANETH BECERRA PRIETO</v>
          </cell>
          <cell r="I888" t="str">
            <v>BELLFORT</v>
          </cell>
        </row>
        <row r="889">
          <cell r="A889" t="str">
            <v>TORRE 05</v>
          </cell>
          <cell r="B889">
            <v>1445</v>
          </cell>
          <cell r="C889">
            <v>4283810</v>
          </cell>
          <cell r="D889" t="str">
            <v>ERICA JULIETH FLOREZ ACUÑA</v>
          </cell>
          <cell r="I889" t="str">
            <v>AZAFRAN E1 CDAD TIERRABUENA</v>
          </cell>
        </row>
        <row r="890">
          <cell r="A890" t="str">
            <v>TORRE 04</v>
          </cell>
          <cell r="B890">
            <v>1517</v>
          </cell>
          <cell r="C890">
            <v>4282018</v>
          </cell>
          <cell r="D890" t="str">
            <v>ADRIANA PEÑALOSA PLATA</v>
          </cell>
          <cell r="I890" t="str">
            <v>EL COUNTRY - MASAI</v>
          </cell>
        </row>
        <row r="891">
          <cell r="A891" t="str">
            <v>TORRE 04</v>
          </cell>
          <cell r="B891">
            <v>1517</v>
          </cell>
          <cell r="C891">
            <v>4282025</v>
          </cell>
          <cell r="D891" t="str">
            <v>JAIME DUARTE PEREZ</v>
          </cell>
          <cell r="I891" t="str">
            <v>EL COUNTRY - MASAI</v>
          </cell>
        </row>
        <row r="892">
          <cell r="A892" t="str">
            <v>TORRE 02</v>
          </cell>
          <cell r="B892">
            <v>514</v>
          </cell>
          <cell r="C892">
            <v>4275706</v>
          </cell>
          <cell r="D892" t="str">
            <v>YOLANDA  AVILA PEREZ</v>
          </cell>
          <cell r="I892" t="str">
            <v>PARQUE ORIENTE AURORA E2</v>
          </cell>
        </row>
        <row r="893">
          <cell r="A893" t="str">
            <v>TORRE 04</v>
          </cell>
          <cell r="B893">
            <v>1229</v>
          </cell>
          <cell r="C893">
            <v>4277859</v>
          </cell>
          <cell r="D893" t="str">
            <v>OSCAR ORLANDO QUINTERO MORA</v>
          </cell>
          <cell r="I893" t="str">
            <v>PARQUE ORIENTE SOLEIL E1</v>
          </cell>
        </row>
        <row r="894">
          <cell r="A894" t="str">
            <v>TORRE 02</v>
          </cell>
          <cell r="B894">
            <v>1509</v>
          </cell>
          <cell r="C894">
            <v>4277397</v>
          </cell>
          <cell r="D894" t="str">
            <v>DIEGO ALEXANDER RUIZ FERREIRA</v>
          </cell>
          <cell r="I894" t="str">
            <v>PARQUE ORIENTE AURORA E2</v>
          </cell>
        </row>
        <row r="895">
          <cell r="A895" t="str">
            <v>TORRE 04</v>
          </cell>
          <cell r="B895">
            <v>522</v>
          </cell>
          <cell r="C895">
            <v>4283159</v>
          </cell>
          <cell r="D895" t="str">
            <v>DIANA MARCELA CARREÑO</v>
          </cell>
          <cell r="I895" t="str">
            <v>BULEVAR DEL PUENTE F-3</v>
          </cell>
        </row>
        <row r="896">
          <cell r="A896" t="str">
            <v>TORRE 01</v>
          </cell>
          <cell r="B896">
            <v>901</v>
          </cell>
          <cell r="C896">
            <v>4284274</v>
          </cell>
          <cell r="D896" t="str">
            <v>MIGUEL ANGEL HERRERA GAMBOA</v>
          </cell>
          <cell r="I896" t="str">
            <v>AZAFRAN E1 CDAD TIERRABUENA</v>
          </cell>
        </row>
        <row r="897">
          <cell r="A897" t="str">
            <v>TORRE 02</v>
          </cell>
          <cell r="B897">
            <v>910</v>
          </cell>
          <cell r="C897">
            <v>4283352</v>
          </cell>
          <cell r="D897" t="str">
            <v>ANA MILENA GUERRERO CORZO</v>
          </cell>
          <cell r="I897" t="str">
            <v>PARQUE ORIENTE AURORA E2</v>
          </cell>
        </row>
        <row r="898">
          <cell r="A898" t="str">
            <v>MANZ 2</v>
          </cell>
          <cell r="B898">
            <v>22</v>
          </cell>
          <cell r="C898">
            <v>4272696</v>
          </cell>
          <cell r="D898" t="str">
            <v>ROBERTO  SUAREZ GELVEZ</v>
          </cell>
          <cell r="I898" t="str">
            <v>PRADERA DEL HATO</v>
          </cell>
        </row>
        <row r="899">
          <cell r="A899" t="str">
            <v>TORRE 05</v>
          </cell>
          <cell r="B899">
            <v>830</v>
          </cell>
          <cell r="C899">
            <v>4280539</v>
          </cell>
          <cell r="D899" t="str">
            <v>MARTHA LILIANA ROZO MARTINEZ</v>
          </cell>
          <cell r="I899" t="str">
            <v>TERRACOTA E2 CDAD TIERRABUENA</v>
          </cell>
        </row>
        <row r="900">
          <cell r="A900" t="str">
            <v>TORRE 01</v>
          </cell>
          <cell r="B900">
            <v>1606</v>
          </cell>
          <cell r="C900">
            <v>4284473</v>
          </cell>
          <cell r="D900" t="str">
            <v>ANGIE LISETH CELIS ACUÑA</v>
          </cell>
          <cell r="I900" t="str">
            <v>PARQUE ORIENTE AURORA E1</v>
          </cell>
        </row>
        <row r="901">
          <cell r="A901" t="str">
            <v>TORRE 05</v>
          </cell>
          <cell r="B901">
            <v>717</v>
          </cell>
          <cell r="C901">
            <v>4275612</v>
          </cell>
          <cell r="D901" t="str">
            <v>YANETH ROJAS ACUÑA</v>
          </cell>
          <cell r="I901" t="str">
            <v>LOS CAOBOS RESERVA SAN JORGE</v>
          </cell>
        </row>
        <row r="902">
          <cell r="A902" t="str">
            <v>TORRE 05</v>
          </cell>
          <cell r="B902">
            <v>717</v>
          </cell>
          <cell r="C902">
            <v>4275631</v>
          </cell>
          <cell r="D902" t="str">
            <v>INGRID DAYANNA GARCIA ROJAS</v>
          </cell>
          <cell r="I902" t="str">
            <v>LOS CAOBOS RESERVA SAN JORGE</v>
          </cell>
        </row>
        <row r="903">
          <cell r="A903" t="str">
            <v>TORRE 05</v>
          </cell>
          <cell r="B903">
            <v>427</v>
          </cell>
          <cell r="C903">
            <v>4277160</v>
          </cell>
          <cell r="D903" t="str">
            <v>JOHANA  GARCIA MENDIVELSO</v>
          </cell>
          <cell r="I903" t="str">
            <v>TERRACOTA E2 CDAD TIERRABUENA</v>
          </cell>
        </row>
        <row r="904">
          <cell r="A904" t="str">
            <v>TORRE 03</v>
          </cell>
          <cell r="B904">
            <v>1121</v>
          </cell>
          <cell r="C904">
            <v>4275797</v>
          </cell>
          <cell r="D904" t="str">
            <v>FRANCISCO FERNANDO RUEDA CEDIEL</v>
          </cell>
          <cell r="I904" t="str">
            <v>PARQUE ORIENTE SOLEIL E1</v>
          </cell>
        </row>
        <row r="905">
          <cell r="A905" t="str">
            <v>TORRE 02</v>
          </cell>
          <cell r="B905">
            <v>811</v>
          </cell>
          <cell r="C905">
            <v>4280737</v>
          </cell>
          <cell r="D905" t="str">
            <v>SANDRY JULIETH ALTAMAR CASTELLANOS</v>
          </cell>
          <cell r="I905" t="str">
            <v>PARQUE ORIENTE AURORA E2</v>
          </cell>
        </row>
        <row r="906">
          <cell r="A906" t="str">
            <v>TORRE 02</v>
          </cell>
          <cell r="B906">
            <v>911</v>
          </cell>
          <cell r="C906">
            <v>4280733</v>
          </cell>
          <cell r="D906" t="str">
            <v>JAIRO ANDRES SALAZAR BARON</v>
          </cell>
          <cell r="I906" t="str">
            <v>PARQUE ORIENTE AURORA E2</v>
          </cell>
        </row>
        <row r="907">
          <cell r="A907" t="str">
            <v>TORRE 01</v>
          </cell>
          <cell r="B907">
            <v>1605</v>
          </cell>
          <cell r="C907">
            <v>4279195</v>
          </cell>
          <cell r="D907" t="str">
            <v>MARIA FERNANDA RODRIGUEZ PLATA</v>
          </cell>
          <cell r="I907" t="str">
            <v>PARQUE ORIENTE AURORA E1</v>
          </cell>
        </row>
        <row r="908">
          <cell r="A908" t="str">
            <v>TORRE 05</v>
          </cell>
          <cell r="B908">
            <v>818</v>
          </cell>
          <cell r="C908">
            <v>4280682</v>
          </cell>
          <cell r="D908" t="str">
            <v>YADINTON ALVAREZ MORENO</v>
          </cell>
          <cell r="I908" t="str">
            <v>BOSQUES DEL HATO</v>
          </cell>
        </row>
        <row r="909">
          <cell r="A909" t="str">
            <v>TORRE 09</v>
          </cell>
          <cell r="B909">
            <v>1159</v>
          </cell>
          <cell r="C909">
            <v>4235464</v>
          </cell>
          <cell r="D909" t="str">
            <v>YESICA MARLEY ORTIZ RODRIGUEZ</v>
          </cell>
          <cell r="I909" t="str">
            <v>MIRAFLORES DEL VALLE E2</v>
          </cell>
        </row>
        <row r="910">
          <cell r="A910" t="str">
            <v>TORRE 03</v>
          </cell>
          <cell r="B910">
            <v>819</v>
          </cell>
          <cell r="C910">
            <v>4268275</v>
          </cell>
          <cell r="D910" t="str">
            <v>HERNANDO  MARIN MANTILLA</v>
          </cell>
          <cell r="I910" t="str">
            <v>TERRACOTA E2 CDAD TIERRABUENA</v>
          </cell>
        </row>
        <row r="911">
          <cell r="A911" t="str">
            <v>TORRE 2</v>
          </cell>
          <cell r="B911">
            <v>207</v>
          </cell>
          <cell r="C911">
            <v>4275792</v>
          </cell>
          <cell r="D911" t="str">
            <v>ERICK BRANDON CASTRO ROJAS</v>
          </cell>
          <cell r="I911" t="str">
            <v>HISPANIA</v>
          </cell>
        </row>
        <row r="912">
          <cell r="A912" t="str">
            <v>TORRE 12</v>
          </cell>
          <cell r="B912">
            <v>1277</v>
          </cell>
          <cell r="C912">
            <v>4268270</v>
          </cell>
          <cell r="D912" t="str">
            <v>YERSON ANDRES SUAREZ GALVIS</v>
          </cell>
          <cell r="I912" t="str">
            <v>MIRAFLORES DEL VALLE E1</v>
          </cell>
        </row>
        <row r="913">
          <cell r="A913" t="str">
            <v>TORRE 4</v>
          </cell>
          <cell r="B913">
            <v>226</v>
          </cell>
          <cell r="C913">
            <v>4275867</v>
          </cell>
          <cell r="D913" t="str">
            <v>CAMILO EDUARDO GUTIERREZ MERCHAN</v>
          </cell>
          <cell r="I913" t="str">
            <v>PORTAL DE LA LOMA</v>
          </cell>
        </row>
        <row r="914">
          <cell r="A914" t="str">
            <v>TORRE 03</v>
          </cell>
          <cell r="B914">
            <v>513</v>
          </cell>
          <cell r="C914">
            <v>4270677</v>
          </cell>
          <cell r="D914" t="str">
            <v>CARLOS ANDRES GUALDRON QUINTANILLA</v>
          </cell>
          <cell r="I914" t="str">
            <v>MIRAFLORES DEL VALLE E3</v>
          </cell>
        </row>
        <row r="915">
          <cell r="A915" t="str">
            <v>TORRE 05</v>
          </cell>
          <cell r="B915">
            <v>218</v>
          </cell>
          <cell r="C915">
            <v>4272859</v>
          </cell>
          <cell r="D915" t="str">
            <v>MARCO ANTONIO ARDILA ROJAS</v>
          </cell>
          <cell r="I915" t="str">
            <v>LOS CAOBOS RESERVA SAN JORGE</v>
          </cell>
        </row>
        <row r="916">
          <cell r="A916" t="str">
            <v>TORRE 01</v>
          </cell>
          <cell r="B916">
            <v>1105</v>
          </cell>
          <cell r="C916">
            <v>4277000</v>
          </cell>
          <cell r="D916" t="str">
            <v>CINDY MILENA LEAL AVILA</v>
          </cell>
          <cell r="I916" t="str">
            <v>PARQUE ORIENTE AURORA E1</v>
          </cell>
        </row>
        <row r="917">
          <cell r="A917" t="str">
            <v>MANZ 3</v>
          </cell>
          <cell r="B917">
            <v>70</v>
          </cell>
          <cell r="C917">
            <v>4277396</v>
          </cell>
          <cell r="D917" t="str">
            <v>RONALD ANDRES SERRANO URIBE</v>
          </cell>
          <cell r="I917" t="str">
            <v>PRADERA DEL HATO</v>
          </cell>
        </row>
        <row r="918">
          <cell r="A918" t="str">
            <v>TORRE 05</v>
          </cell>
          <cell r="B918">
            <v>318</v>
          </cell>
          <cell r="C918">
            <v>4276072</v>
          </cell>
          <cell r="D918" t="str">
            <v>DIANA CRISTINA PLATA RINCON</v>
          </cell>
          <cell r="I918" t="str">
            <v>LOS CAOBOS RESERVA SAN JORGE</v>
          </cell>
        </row>
        <row r="919">
          <cell r="A919" t="str">
            <v>TORRE 01</v>
          </cell>
          <cell r="B919">
            <v>2510</v>
          </cell>
          <cell r="C919">
            <v>4277240</v>
          </cell>
          <cell r="D919" t="str">
            <v>DIEGO FERNANDO MATEUS CALDERON</v>
          </cell>
          <cell r="I919" t="str">
            <v>CITYCENTER</v>
          </cell>
        </row>
        <row r="920">
          <cell r="A920" t="str">
            <v>TORRE 06</v>
          </cell>
          <cell r="B920">
            <v>1434</v>
          </cell>
          <cell r="C920">
            <v>4267976</v>
          </cell>
          <cell r="D920" t="str">
            <v>BENJAMIN  MATOS NAVARRO</v>
          </cell>
          <cell r="I920" t="str">
            <v>TERRACOTA E1 CDAD TIERRABUENA</v>
          </cell>
        </row>
        <row r="921">
          <cell r="A921" t="str">
            <v>TORRE 02</v>
          </cell>
          <cell r="B921">
            <v>112</v>
          </cell>
          <cell r="C921">
            <v>4269790</v>
          </cell>
          <cell r="D921" t="str">
            <v>EDUARDO  PICO TORRES</v>
          </cell>
          <cell r="I921" t="str">
            <v>BELLFORT</v>
          </cell>
        </row>
        <row r="922">
          <cell r="A922" t="str">
            <v>MANZ 2</v>
          </cell>
          <cell r="B922">
            <v>28</v>
          </cell>
          <cell r="C922">
            <v>4272073</v>
          </cell>
          <cell r="D922" t="str">
            <v>OMAR ALEXIS GALVIS SANDOVAL</v>
          </cell>
          <cell r="I922" t="str">
            <v>PRADERA DEL HATO</v>
          </cell>
        </row>
        <row r="923">
          <cell r="A923" t="str">
            <v>MANZ 2</v>
          </cell>
          <cell r="B923">
            <v>25</v>
          </cell>
          <cell r="C923">
            <v>4273031</v>
          </cell>
          <cell r="D923" t="str">
            <v>JORGE HELDER ESCOBAR RAMIREZ</v>
          </cell>
          <cell r="I923" t="str">
            <v>PRADERA DEL HATO</v>
          </cell>
        </row>
        <row r="924">
          <cell r="A924" t="str">
            <v>TORRE 04</v>
          </cell>
          <cell r="B924">
            <v>1029</v>
          </cell>
          <cell r="C924">
            <v>4266431</v>
          </cell>
          <cell r="D924" t="str">
            <v>HECTOR DARIO SILVA LIZARAZO</v>
          </cell>
          <cell r="I924" t="str">
            <v>PARQUE ORIENTE SOLEIL E1</v>
          </cell>
        </row>
        <row r="925">
          <cell r="A925" t="str">
            <v>TORRE 3</v>
          </cell>
          <cell r="B925">
            <v>510</v>
          </cell>
          <cell r="C925">
            <v>4267518</v>
          </cell>
          <cell r="D925" t="str">
            <v>OSCAR MAURICIO RODRIGUEZ QUINTERO</v>
          </cell>
          <cell r="I925" t="str">
            <v>HISPANIA</v>
          </cell>
        </row>
        <row r="926">
          <cell r="A926" t="str">
            <v>TORRE 3</v>
          </cell>
          <cell r="B926">
            <v>609</v>
          </cell>
          <cell r="C926">
            <v>4272942</v>
          </cell>
          <cell r="D926" t="str">
            <v>JANETH  ARDILA FUENTES</v>
          </cell>
          <cell r="I926" t="str">
            <v>HISPANIA</v>
          </cell>
        </row>
        <row r="927">
          <cell r="A927" t="str">
            <v>TORRE 01</v>
          </cell>
          <cell r="B927">
            <v>1305</v>
          </cell>
          <cell r="C927">
            <v>4269312</v>
          </cell>
          <cell r="D927" t="str">
            <v>LUZ DARY CASTELLANOS MANTILLA</v>
          </cell>
          <cell r="I927" t="str">
            <v>TERRACOTA E1 CDAD TIERRABUENA</v>
          </cell>
        </row>
        <row r="928">
          <cell r="A928" t="str">
            <v>TORRE 01</v>
          </cell>
          <cell r="B928">
            <v>1124</v>
          </cell>
          <cell r="C928">
            <v>4269412</v>
          </cell>
          <cell r="D928" t="str">
            <v>JUVENAL  HERNANDEZ OLIVEROS</v>
          </cell>
          <cell r="I928" t="str">
            <v>BELLFORT</v>
          </cell>
        </row>
        <row r="929">
          <cell r="A929" t="str">
            <v>TORRE 01</v>
          </cell>
          <cell r="B929">
            <v>408</v>
          </cell>
          <cell r="C929">
            <v>4268307</v>
          </cell>
          <cell r="D929" t="str">
            <v>ANA MARIA VELANDIA SUAREZ</v>
          </cell>
          <cell r="I929" t="str">
            <v>PARQUE ORIENTE AURORA E1</v>
          </cell>
        </row>
        <row r="930">
          <cell r="A930" t="str">
            <v>TORRE 02</v>
          </cell>
          <cell r="B930">
            <v>1315</v>
          </cell>
          <cell r="C930">
            <v>4275542</v>
          </cell>
          <cell r="D930" t="str">
            <v>ANTHOINE RASHIP ARENIZ GARCIA</v>
          </cell>
          <cell r="I930" t="str">
            <v>PARQUE ORIENTE AURORA E2</v>
          </cell>
        </row>
        <row r="931">
          <cell r="A931" t="str">
            <v>TORRE 02</v>
          </cell>
          <cell r="B931">
            <v>1316</v>
          </cell>
          <cell r="C931">
            <v>4275543</v>
          </cell>
          <cell r="D931" t="str">
            <v>JOSHUA RAVICH ARENIZ GARCIA</v>
          </cell>
          <cell r="I931" t="str">
            <v>PARQUE ORIENTE AURORA E2</v>
          </cell>
        </row>
        <row r="932">
          <cell r="A932" t="str">
            <v>TORRE 02</v>
          </cell>
          <cell r="B932">
            <v>2010</v>
          </cell>
          <cell r="C932">
            <v>4275544</v>
          </cell>
          <cell r="D932" t="str">
            <v>LAURA STEPHANY CAMARGO RUEDA</v>
          </cell>
          <cell r="I932" t="str">
            <v>PARQUE ORIENTE AURORA E2</v>
          </cell>
        </row>
        <row r="933">
          <cell r="A933" t="str">
            <v>TORRE 02</v>
          </cell>
          <cell r="B933">
            <v>710</v>
          </cell>
          <cell r="C933">
            <v>4275583</v>
          </cell>
          <cell r="D933" t="str">
            <v>ALLISON TATIANA QUIJANO ORTIZ</v>
          </cell>
          <cell r="I933" t="str">
            <v>PARQUE ORIENTE AURORA E2</v>
          </cell>
        </row>
        <row r="934">
          <cell r="A934" t="str">
            <v>TORRE 02</v>
          </cell>
          <cell r="B934">
            <v>1809</v>
          </cell>
          <cell r="C934">
            <v>4275823</v>
          </cell>
          <cell r="D934" t="str">
            <v>LAURA LIZETH TRIANA CASTRO</v>
          </cell>
          <cell r="I934" t="str">
            <v>PARQUE ORIENTE AURORA E2</v>
          </cell>
        </row>
        <row r="935">
          <cell r="A935" t="str">
            <v>TORRE 02</v>
          </cell>
          <cell r="B935">
            <v>1307</v>
          </cell>
          <cell r="C935">
            <v>4272697</v>
          </cell>
          <cell r="D935" t="str">
            <v>SANDRA LUCIA CUESTA CUESTA</v>
          </cell>
          <cell r="I935" t="str">
            <v>EL COUNTRY - MASAI</v>
          </cell>
        </row>
        <row r="936">
          <cell r="A936" t="str">
            <v>TORRE 07</v>
          </cell>
          <cell r="B936">
            <v>127</v>
          </cell>
          <cell r="C936">
            <v>4272294</v>
          </cell>
          <cell r="D936" t="str">
            <v>MARY  SANDOVAL</v>
          </cell>
          <cell r="I936" t="str">
            <v>BOSQUES DEL HATO</v>
          </cell>
        </row>
        <row r="937">
          <cell r="A937" t="str">
            <v>TORRE 06</v>
          </cell>
          <cell r="B937">
            <v>1224</v>
          </cell>
          <cell r="C937">
            <v>4272100</v>
          </cell>
          <cell r="D937" t="str">
            <v>JORGE ARMANDO BAUTISTA CRISTANCHO</v>
          </cell>
          <cell r="I937" t="str">
            <v>LOS CAOBOS RESERVA SAN JORGE</v>
          </cell>
        </row>
        <row r="938">
          <cell r="A938" t="str">
            <v>TORRE 01</v>
          </cell>
          <cell r="B938">
            <v>2408</v>
          </cell>
          <cell r="C938">
            <v>4290585</v>
          </cell>
          <cell r="D938" t="str">
            <v>BANCO BBVA COLOMBIA SA</v>
          </cell>
          <cell r="I938" t="str">
            <v>CITYCENTER</v>
          </cell>
        </row>
        <row r="939">
          <cell r="A939" t="str">
            <v>TORRE 03</v>
          </cell>
          <cell r="B939">
            <v>2012</v>
          </cell>
          <cell r="C939">
            <v>4267786</v>
          </cell>
          <cell r="D939" t="str">
            <v>LEIDY SAMARA PINILLA QUINTERO</v>
          </cell>
          <cell r="I939" t="str">
            <v>EL COUNTRY - MASAI</v>
          </cell>
        </row>
        <row r="940">
          <cell r="A940" t="str">
            <v>TORRE 01</v>
          </cell>
          <cell r="B940">
            <v>1309</v>
          </cell>
          <cell r="C940">
            <v>4268941</v>
          </cell>
          <cell r="D940" t="str">
            <v>GRACE MARCELA DUQUE SEVERICHE</v>
          </cell>
          <cell r="I940" t="str">
            <v>AZAFRAN E1 CDAD TIERRABUENA</v>
          </cell>
        </row>
        <row r="941">
          <cell r="A941" t="str">
            <v>TORRE 01</v>
          </cell>
          <cell r="B941">
            <v>809</v>
          </cell>
          <cell r="C941">
            <v>4270000</v>
          </cell>
          <cell r="D941" t="str">
            <v>HILARIO ELIAS ARGUELLO CALDERO</v>
          </cell>
          <cell r="I941" t="str">
            <v>COUNTRY PARK</v>
          </cell>
        </row>
        <row r="942">
          <cell r="A942" t="str">
            <v>TORRE 02</v>
          </cell>
          <cell r="B942">
            <v>1604</v>
          </cell>
          <cell r="C942">
            <v>4274143</v>
          </cell>
          <cell r="D942" t="str">
            <v>NATALIA ISABEL GARCIA SALAZAR</v>
          </cell>
          <cell r="I942" t="str">
            <v>RESERVA DE CATALUÑA</v>
          </cell>
        </row>
        <row r="943">
          <cell r="A943" t="str">
            <v>TORRE 2</v>
          </cell>
          <cell r="B943">
            <v>308</v>
          </cell>
          <cell r="C943">
            <v>4272162</v>
          </cell>
          <cell r="D943" t="str">
            <v>DAYSI ZARETH LEAL GOMEZ</v>
          </cell>
          <cell r="I943" t="str">
            <v>HISPANIA</v>
          </cell>
        </row>
        <row r="944">
          <cell r="A944" t="str">
            <v>TORRE 01</v>
          </cell>
          <cell r="B944">
            <v>907</v>
          </cell>
          <cell r="C944">
            <v>4272574</v>
          </cell>
          <cell r="D944" t="str">
            <v>CECILIA  RINCON DE CUBIDES</v>
          </cell>
          <cell r="I944" t="str">
            <v>CITYCENTER</v>
          </cell>
        </row>
        <row r="945">
          <cell r="A945" t="str">
            <v>TORRE 09</v>
          </cell>
          <cell r="B945">
            <v>1059</v>
          </cell>
          <cell r="C945">
            <v>4259776</v>
          </cell>
          <cell r="D945" t="str">
            <v>CARMEN ERCILIA MENESES DE ARAMBULA</v>
          </cell>
          <cell r="I945" t="str">
            <v>MIRAFLORES DEL VALLE E2</v>
          </cell>
        </row>
        <row r="946">
          <cell r="A946" t="str">
            <v>TORRE 01</v>
          </cell>
          <cell r="B946">
            <v>805</v>
          </cell>
          <cell r="C946">
            <v>4256774</v>
          </cell>
          <cell r="D946" t="str">
            <v>YENNIFER ESTEFAN GONZALEZ PEREZ</v>
          </cell>
          <cell r="I946" t="str">
            <v>PARQUE ORIENTE AURORA E1</v>
          </cell>
        </row>
        <row r="947">
          <cell r="A947" t="str">
            <v>TORRE 01</v>
          </cell>
          <cell r="B947">
            <v>102</v>
          </cell>
          <cell r="C947">
            <v>4263349</v>
          </cell>
          <cell r="D947" t="str">
            <v>PAOLA ANDREA FLOREZ ARIAS</v>
          </cell>
          <cell r="I947" t="str">
            <v>COUNTRY LIVING</v>
          </cell>
        </row>
        <row r="948">
          <cell r="A948" t="str">
            <v>TORRE 04</v>
          </cell>
          <cell r="B948">
            <v>726</v>
          </cell>
          <cell r="C948">
            <v>4265521</v>
          </cell>
          <cell r="D948" t="str">
            <v>NICOLAS  GONZALEZ GONZALEZ</v>
          </cell>
          <cell r="I948" t="str">
            <v>PARQUE ORIENTE SOLEIL E1</v>
          </cell>
        </row>
        <row r="949">
          <cell r="A949" t="str">
            <v>TORRE 01</v>
          </cell>
          <cell r="B949">
            <v>304</v>
          </cell>
          <cell r="C949">
            <v>4247047</v>
          </cell>
          <cell r="D949" t="str">
            <v>CHARLES EULISES MILANDER</v>
          </cell>
          <cell r="I949" t="str">
            <v>EL COUNTRY - MASAI</v>
          </cell>
        </row>
        <row r="950">
          <cell r="A950" t="str">
            <v>TORRE 07</v>
          </cell>
          <cell r="B950">
            <v>249</v>
          </cell>
          <cell r="C950">
            <v>4267885</v>
          </cell>
          <cell r="D950" t="str">
            <v>JURY  HOOKAR</v>
          </cell>
          <cell r="I950" t="str">
            <v>ALAMOS DEL PUENTE E1</v>
          </cell>
        </row>
        <row r="951">
          <cell r="A951" t="str">
            <v>TORRE 03</v>
          </cell>
          <cell r="B951">
            <v>218</v>
          </cell>
          <cell r="C951">
            <v>4269803</v>
          </cell>
          <cell r="D951" t="str">
            <v>ANGIE PAOLA DURAN BARBOSA</v>
          </cell>
          <cell r="I951" t="str">
            <v>PARQUE ORIENTE SOLEIL E1</v>
          </cell>
        </row>
        <row r="952">
          <cell r="A952" t="str">
            <v>TORRE 02</v>
          </cell>
          <cell r="B952">
            <v>1515</v>
          </cell>
          <cell r="C952">
            <v>4268255</v>
          </cell>
          <cell r="D952" t="str">
            <v>DANIELA  RICO LAGUADO</v>
          </cell>
          <cell r="I952" t="str">
            <v>PARQUE ORIENTE AURORA E2</v>
          </cell>
        </row>
        <row r="953">
          <cell r="A953" t="str">
            <v>TORRE 4</v>
          </cell>
          <cell r="B953">
            <v>527</v>
          </cell>
          <cell r="C953">
            <v>4268303</v>
          </cell>
          <cell r="D953" t="str">
            <v>LEIDY FERNANDA MORENO BERNAL</v>
          </cell>
          <cell r="I953" t="str">
            <v>PORTAL DE LA LOMA</v>
          </cell>
        </row>
        <row r="954">
          <cell r="A954" t="str">
            <v>TORRE 01</v>
          </cell>
          <cell r="B954">
            <v>903</v>
          </cell>
          <cell r="C954">
            <v>4267971</v>
          </cell>
          <cell r="D954" t="str">
            <v>JHON ALEXANDER MADRIGAL MENESES</v>
          </cell>
          <cell r="I954" t="str">
            <v>TERRACOTA E1 CDAD TIERRABUENA</v>
          </cell>
        </row>
        <row r="955">
          <cell r="A955" t="str">
            <v>TORRE 03</v>
          </cell>
          <cell r="B955">
            <v>1218</v>
          </cell>
          <cell r="C955">
            <v>4267985</v>
          </cell>
          <cell r="D955" t="str">
            <v>ANNY YUBISAY LOPEZ ESTEBAN</v>
          </cell>
          <cell r="I955" t="str">
            <v>MIRAFLORES DEL VALLE E3</v>
          </cell>
        </row>
        <row r="956">
          <cell r="A956" t="str">
            <v>TORRE 03</v>
          </cell>
          <cell r="B956">
            <v>117</v>
          </cell>
          <cell r="C956">
            <v>4257964</v>
          </cell>
          <cell r="D956" t="str">
            <v>YANIRE  RODRIGUEZ CAICEDO</v>
          </cell>
          <cell r="I956" t="str">
            <v>PARQUE ORIENTE SOLEIL E1</v>
          </cell>
        </row>
        <row r="957">
          <cell r="A957" t="str">
            <v>TORRE 09</v>
          </cell>
          <cell r="B957">
            <v>5062</v>
          </cell>
          <cell r="C957">
            <v>4272538</v>
          </cell>
          <cell r="D957" t="str">
            <v>JOSE VICENTE OJEDA SIERRA JOSE VICENTE O</v>
          </cell>
          <cell r="I957" t="str">
            <v>LA VEGA DE SAN ROQUE E1</v>
          </cell>
        </row>
        <row r="958">
          <cell r="A958" t="str">
            <v>TORRE 02</v>
          </cell>
          <cell r="B958">
            <v>710</v>
          </cell>
          <cell r="C958">
            <v>4265130</v>
          </cell>
          <cell r="D958" t="str">
            <v>MILLER VALENTINA LAZARO CORDOBA</v>
          </cell>
          <cell r="I958" t="str">
            <v>MIRAFLORES DEL VALLE E2</v>
          </cell>
        </row>
        <row r="959">
          <cell r="A959" t="str">
            <v>TORRE 02</v>
          </cell>
          <cell r="B959">
            <v>215</v>
          </cell>
          <cell r="C959">
            <v>4268185</v>
          </cell>
          <cell r="D959" t="str">
            <v>SARA NATALIA SANGUINO RINCON</v>
          </cell>
          <cell r="I959" t="str">
            <v>PARQUE ORIENTE AURORA E2</v>
          </cell>
        </row>
        <row r="960">
          <cell r="A960" t="str">
            <v>TORRE 09</v>
          </cell>
          <cell r="B960">
            <v>257</v>
          </cell>
          <cell r="C960">
            <v>4254646</v>
          </cell>
          <cell r="D960" t="str">
            <v>YURI PATRICIA SANCHEZ VARGAS</v>
          </cell>
          <cell r="I960" t="str">
            <v>MIRAFLORES DEL VALLE E2</v>
          </cell>
        </row>
        <row r="961">
          <cell r="A961" t="str">
            <v>TORRE 07</v>
          </cell>
          <cell r="B961">
            <v>1050</v>
          </cell>
          <cell r="C961">
            <v>4264361</v>
          </cell>
          <cell r="D961" t="str">
            <v>ROSALBA  TARAZONA TARAZONA</v>
          </cell>
          <cell r="I961" t="str">
            <v>ALAMOS DEL PUENTE E1</v>
          </cell>
        </row>
        <row r="962">
          <cell r="A962" t="str">
            <v>TORRE 02</v>
          </cell>
          <cell r="B962">
            <v>3010</v>
          </cell>
          <cell r="C962">
            <v>4263492</v>
          </cell>
          <cell r="D962" t="str">
            <v>WILLIAM  CARVAJAL GONZÁLES</v>
          </cell>
          <cell r="I962" t="str">
            <v>LA VEGA DE SAN ROQUE E1</v>
          </cell>
        </row>
        <row r="963">
          <cell r="A963" t="str">
            <v>TORRE 3</v>
          </cell>
          <cell r="B963">
            <v>212</v>
          </cell>
          <cell r="C963">
            <v>4260285</v>
          </cell>
          <cell r="D963" t="str">
            <v>JUAN NICOLAS MORENO RODRIGUEZ</v>
          </cell>
          <cell r="I963" t="str">
            <v>HISPANIA</v>
          </cell>
        </row>
        <row r="964">
          <cell r="A964" t="str">
            <v>TORRE 3</v>
          </cell>
          <cell r="B964">
            <v>212</v>
          </cell>
          <cell r="C964">
            <v>4260289</v>
          </cell>
          <cell r="D964" t="str">
            <v>LIZETH YORELY SALAMANCA BALLESTEROS</v>
          </cell>
          <cell r="I964" t="str">
            <v>HISPANIA</v>
          </cell>
        </row>
        <row r="965">
          <cell r="A965" t="str">
            <v>TORRE 01</v>
          </cell>
          <cell r="B965">
            <v>1608</v>
          </cell>
          <cell r="C965">
            <v>5278952</v>
          </cell>
          <cell r="D965" t="str">
            <v>KEVIN MARK JOHNSON</v>
          </cell>
          <cell r="I965" t="str">
            <v>AZAFRAN E1 CDAD TIERRABUENA</v>
          </cell>
        </row>
        <row r="966">
          <cell r="A966" t="str">
            <v>TORRE 09</v>
          </cell>
          <cell r="B966">
            <v>1057</v>
          </cell>
          <cell r="C966">
            <v>5355692</v>
          </cell>
          <cell r="D966" t="str">
            <v>JORGE LUIS MARTINEZ AGUILLON</v>
          </cell>
          <cell r="I966" t="str">
            <v>BULEVAR DEL PUENTE F-4</v>
          </cell>
        </row>
        <row r="967">
          <cell r="A967" t="str">
            <v>TORRE 01</v>
          </cell>
          <cell r="B967">
            <v>1005</v>
          </cell>
          <cell r="C967">
            <v>4260960</v>
          </cell>
          <cell r="D967" t="str">
            <v>DANNA PAMELA CADENA CABEZA</v>
          </cell>
          <cell r="I967" t="str">
            <v>PARQUE ORIENTE AURORA E1</v>
          </cell>
        </row>
        <row r="968">
          <cell r="A968" t="str">
            <v>TORRE 01</v>
          </cell>
          <cell r="B968">
            <v>1406</v>
          </cell>
          <cell r="C968">
            <v>4261534</v>
          </cell>
          <cell r="D968" t="str">
            <v>HELIBERTO  DAZA PEÑALOZA</v>
          </cell>
          <cell r="I968" t="str">
            <v>PARQUE ORIENTE AURORA E1</v>
          </cell>
        </row>
        <row r="969">
          <cell r="A969" t="str">
            <v>TORRE 04</v>
          </cell>
          <cell r="B969">
            <v>328</v>
          </cell>
          <cell r="C969">
            <v>4262406</v>
          </cell>
          <cell r="D969" t="str">
            <v>JOHAN STIVEN ALMEIDA SANCHEZ</v>
          </cell>
          <cell r="I969" t="str">
            <v>PARQUE ORIENTE SOLEIL E1</v>
          </cell>
        </row>
        <row r="970">
          <cell r="A970" t="str">
            <v>TORRE 03</v>
          </cell>
          <cell r="B970">
            <v>518</v>
          </cell>
          <cell r="C970">
            <v>4262361</v>
          </cell>
          <cell r="D970" t="str">
            <v>JEFERSON SNEYDER RODRIGUEZ PEÑA</v>
          </cell>
          <cell r="I970" t="str">
            <v>PARQUE ORIENTE SOLEIL E1</v>
          </cell>
        </row>
        <row r="971">
          <cell r="A971" t="str">
            <v>TORRE 01</v>
          </cell>
          <cell r="B971">
            <v>1106</v>
          </cell>
          <cell r="C971">
            <v>4220532</v>
          </cell>
          <cell r="D971" t="str">
            <v>EMIDIO ALBERTO VARGAS GIL</v>
          </cell>
          <cell r="I971" t="str">
            <v>COUNTRY PARK</v>
          </cell>
        </row>
        <row r="972">
          <cell r="A972" t="str">
            <v>TORRE 01</v>
          </cell>
          <cell r="B972">
            <v>1106</v>
          </cell>
          <cell r="C972">
            <v>4229869</v>
          </cell>
          <cell r="D972" t="str">
            <v>AURORA   AYALA FRANCO</v>
          </cell>
          <cell r="I972" t="str">
            <v>COUNTRY PARK</v>
          </cell>
        </row>
        <row r="973">
          <cell r="A973" t="str">
            <v>TORRE 10</v>
          </cell>
          <cell r="B973">
            <v>838</v>
          </cell>
          <cell r="C973">
            <v>4242868</v>
          </cell>
          <cell r="D973" t="str">
            <v>NELLY HINCAPIE BUSTOS</v>
          </cell>
          <cell r="I973" t="str">
            <v>BOSQUES DEL HATO</v>
          </cell>
        </row>
        <row r="974">
          <cell r="A974" t="str">
            <v>TORRE 10</v>
          </cell>
          <cell r="B974">
            <v>838</v>
          </cell>
          <cell r="C974">
            <v>4244032</v>
          </cell>
          <cell r="D974" t="str">
            <v>MONICA JULIANA HERNANDEZ HINCAPIE</v>
          </cell>
          <cell r="I974" t="str">
            <v>BOSQUES DEL HATO</v>
          </cell>
        </row>
        <row r="975">
          <cell r="A975" t="str">
            <v>TORRE 10</v>
          </cell>
          <cell r="B975">
            <v>838</v>
          </cell>
          <cell r="C975">
            <v>4244043</v>
          </cell>
          <cell r="D975" t="str">
            <v>MARCELA MARIA HERNANDEZ HINCAPIE</v>
          </cell>
          <cell r="I975" t="str">
            <v>BOSQUES DEL HATO</v>
          </cell>
        </row>
        <row r="976">
          <cell r="A976" t="str">
            <v>TORRE 10</v>
          </cell>
          <cell r="B976">
            <v>838</v>
          </cell>
          <cell r="C976">
            <v>4244035</v>
          </cell>
          <cell r="D976" t="str">
            <v>HERNAN GUILLERMO HERNANDEZ HINCAPIE</v>
          </cell>
          <cell r="I976" t="str">
            <v>BOSQUES DEL HATO</v>
          </cell>
        </row>
        <row r="977">
          <cell r="A977" t="str">
            <v>TORRE 02</v>
          </cell>
          <cell r="B977">
            <v>1016</v>
          </cell>
          <cell r="C977">
            <v>4248862</v>
          </cell>
          <cell r="D977" t="str">
            <v>BALVINO ALFONSO BARRETO NIETO</v>
          </cell>
          <cell r="I977" t="str">
            <v>PARQUE ORIENTE AURORA E2</v>
          </cell>
        </row>
        <row r="978">
          <cell r="A978" t="str">
            <v>TORRE 02</v>
          </cell>
          <cell r="B978">
            <v>1016</v>
          </cell>
          <cell r="C978">
            <v>4250544</v>
          </cell>
          <cell r="D978" t="str">
            <v>NATALIA ANDREA BARRETO GUZMAN</v>
          </cell>
          <cell r="I978" t="str">
            <v>PARQUE ORIENTE AURORA E2</v>
          </cell>
        </row>
        <row r="979">
          <cell r="A979" t="str">
            <v>TORRE 05</v>
          </cell>
          <cell r="B979">
            <v>617</v>
          </cell>
          <cell r="C979">
            <v>4249410</v>
          </cell>
          <cell r="D979" t="str">
            <v>DIANA CAROLINA SANCHEZ GUILLEN</v>
          </cell>
          <cell r="I979" t="str">
            <v>LOS CAOBOS RESERVA SAN JORGE</v>
          </cell>
        </row>
        <row r="980">
          <cell r="A980" t="str">
            <v>TORRE 05</v>
          </cell>
          <cell r="B980">
            <v>617</v>
          </cell>
          <cell r="C980">
            <v>4253675</v>
          </cell>
          <cell r="D980" t="str">
            <v>JUAN DAVID PULGARIN ARANGO</v>
          </cell>
          <cell r="I980" t="str">
            <v>LOS CAOBOS RESERVA SAN JORGE</v>
          </cell>
        </row>
        <row r="981">
          <cell r="A981" t="str">
            <v>TORRE 07</v>
          </cell>
          <cell r="B981">
            <v>326</v>
          </cell>
          <cell r="C981">
            <v>4246496</v>
          </cell>
          <cell r="D981" t="str">
            <v>OSCAR  MAURICIO   SANABRIA BERNAL</v>
          </cell>
          <cell r="I981" t="str">
            <v>BOSQUES DEL HATO</v>
          </cell>
        </row>
        <row r="982">
          <cell r="A982" t="str">
            <v>TORRE 07</v>
          </cell>
          <cell r="B982">
            <v>326</v>
          </cell>
          <cell r="C982">
            <v>4255542</v>
          </cell>
          <cell r="D982" t="str">
            <v>ADRIANA PATRICIA ROMERO RUEDA</v>
          </cell>
          <cell r="I982" t="str">
            <v>BOSQUES DEL HATO</v>
          </cell>
        </row>
        <row r="983">
          <cell r="A983" t="str">
            <v>TORRE 01</v>
          </cell>
          <cell r="B983">
            <v>1805</v>
          </cell>
          <cell r="C983">
            <v>4256768</v>
          </cell>
          <cell r="D983" t="str">
            <v>JUAN NICOLAS MORENO RODRIGUEZ</v>
          </cell>
          <cell r="I983" t="str">
            <v>COUNTRY PARK</v>
          </cell>
        </row>
        <row r="984">
          <cell r="A984" t="str">
            <v>TORRE 01</v>
          </cell>
          <cell r="B984">
            <v>1805</v>
          </cell>
          <cell r="C984">
            <v>4256772</v>
          </cell>
          <cell r="D984" t="str">
            <v>LIZETH YORELY SALAMANCA BALLESTEROS</v>
          </cell>
          <cell r="I984" t="str">
            <v>COUNTRY PARK</v>
          </cell>
        </row>
        <row r="985">
          <cell r="A985" t="str">
            <v>TORRE 04</v>
          </cell>
          <cell r="B985">
            <v>413</v>
          </cell>
          <cell r="C985">
            <v>4259300</v>
          </cell>
          <cell r="D985" t="str">
            <v>WILSON DANIEL TORRES JURADO</v>
          </cell>
          <cell r="I985" t="str">
            <v>BOSQUES DEL HATO</v>
          </cell>
        </row>
        <row r="986">
          <cell r="A986" t="str">
            <v>TORRE 04</v>
          </cell>
          <cell r="B986">
            <v>413</v>
          </cell>
          <cell r="C986">
            <v>4259366</v>
          </cell>
          <cell r="D986" t="str">
            <v>KLAREN ELIZABETH GUZMAN PEREIRA</v>
          </cell>
          <cell r="I986" t="str">
            <v>BOSQUES DEL HATO</v>
          </cell>
        </row>
        <row r="987">
          <cell r="A987" t="str">
            <v>TORRE 4</v>
          </cell>
          <cell r="B987">
            <v>431</v>
          </cell>
          <cell r="C987">
            <v>4257966</v>
          </cell>
          <cell r="D987" t="str">
            <v>IVAN JAVIER GONZALEZ ABELLO</v>
          </cell>
          <cell r="I987" t="str">
            <v>PORTAL DE LA LOMA</v>
          </cell>
        </row>
        <row r="988">
          <cell r="A988" t="str">
            <v>TORRE 4</v>
          </cell>
          <cell r="B988">
            <v>431</v>
          </cell>
          <cell r="C988">
            <v>4258048</v>
          </cell>
          <cell r="D988" t="str">
            <v>MARTHA CARINA MORENO MORENO</v>
          </cell>
          <cell r="I988" t="str">
            <v>PORTAL DE LA LOMA</v>
          </cell>
        </row>
        <row r="989">
          <cell r="A989" t="str">
            <v>TORRE 01</v>
          </cell>
          <cell r="B989">
            <v>1425</v>
          </cell>
          <cell r="C989">
            <v>4259119</v>
          </cell>
          <cell r="D989" t="str">
            <v>ANA ASCENCION PABON VILLAMIZAR</v>
          </cell>
          <cell r="I989" t="str">
            <v>BELLFORT</v>
          </cell>
        </row>
        <row r="990">
          <cell r="A990" t="str">
            <v>TORRE 01</v>
          </cell>
          <cell r="B990">
            <v>1425</v>
          </cell>
          <cell r="C990">
            <v>4324960</v>
          </cell>
          <cell r="D990" t="str">
            <v>BANCO BBVA COLOMBIA SA</v>
          </cell>
          <cell r="I990" t="str">
            <v>NO APLICA</v>
          </cell>
        </row>
        <row r="991">
          <cell r="A991" t="str">
            <v>TORRE 01</v>
          </cell>
          <cell r="B991">
            <v>804</v>
          </cell>
          <cell r="C991">
            <v>4260143</v>
          </cell>
          <cell r="D991" t="str">
            <v>LADY KATERINE DURAN PEDRAZA</v>
          </cell>
          <cell r="I991" t="str">
            <v>COUNTRY WOODS</v>
          </cell>
        </row>
        <row r="992">
          <cell r="A992" t="str">
            <v>TORRE 01</v>
          </cell>
          <cell r="B992">
            <v>804</v>
          </cell>
          <cell r="C992">
            <v>4260188</v>
          </cell>
          <cell r="D992" t="str">
            <v>JORGE ELIECER HERRERA MONSALVE</v>
          </cell>
          <cell r="I992" t="str">
            <v>COUNTRY WOODS</v>
          </cell>
        </row>
        <row r="993">
          <cell r="A993" t="str">
            <v>TORRE 02</v>
          </cell>
          <cell r="B993">
            <v>1510</v>
          </cell>
          <cell r="C993">
            <v>2048742</v>
          </cell>
          <cell r="D993" t="str">
            <v>ALEXANDER   SALCEDO DURAN</v>
          </cell>
          <cell r="I993" t="str">
            <v>TERRACOTA E3 CDAD TIERRABUENA</v>
          </cell>
        </row>
        <row r="994">
          <cell r="A994" t="str">
            <v>TORRE 07</v>
          </cell>
          <cell r="B994">
            <v>749</v>
          </cell>
          <cell r="C994">
            <v>4224310</v>
          </cell>
          <cell r="D994" t="str">
            <v>ALBA YANET SANTAMARIA AYALA</v>
          </cell>
          <cell r="I994" t="str">
            <v>ALAMOS DEL PUENTE E1</v>
          </cell>
        </row>
        <row r="995">
          <cell r="A995" t="str">
            <v>TORRE 01</v>
          </cell>
          <cell r="B995">
            <v>225</v>
          </cell>
          <cell r="C995">
            <v>3740144</v>
          </cell>
          <cell r="D995" t="str">
            <v>OSCAR JAVIER FANDIÑO MUÑOZ</v>
          </cell>
          <cell r="I995" t="str">
            <v>BELLFORT</v>
          </cell>
        </row>
        <row r="996">
          <cell r="A996" t="str">
            <v>TORRE 05</v>
          </cell>
          <cell r="B996">
            <v>1117</v>
          </cell>
          <cell r="C996">
            <v>4230812</v>
          </cell>
          <cell r="D996" t="str">
            <v>AURELIANO   AYALA PRADA</v>
          </cell>
          <cell r="I996" t="str">
            <v>LOS CAOBOS RESERVA SAN JORGE</v>
          </cell>
        </row>
        <row r="997">
          <cell r="A997" t="str">
            <v>TORRE 02</v>
          </cell>
          <cell r="B997">
            <v>2006</v>
          </cell>
          <cell r="C997">
            <v>4235466</v>
          </cell>
          <cell r="D997" t="str">
            <v>MARIA CAMILA BARRERA BUITRAGO</v>
          </cell>
          <cell r="I997" t="str">
            <v>EL COUNTRY - MASAI</v>
          </cell>
        </row>
        <row r="998">
          <cell r="A998" t="str">
            <v>TORRE 01</v>
          </cell>
          <cell r="B998">
            <v>808</v>
          </cell>
          <cell r="C998">
            <v>4206998</v>
          </cell>
          <cell r="D998" t="str">
            <v>CARENT   JIMENEZ SERNA</v>
          </cell>
          <cell r="I998" t="str">
            <v>AZAFRAN E1 CDAD TIERRABUENA</v>
          </cell>
        </row>
        <row r="999">
          <cell r="A999" t="str">
            <v>TORRE 01</v>
          </cell>
          <cell r="B999">
            <v>1404</v>
          </cell>
          <cell r="C999">
            <v>4240859</v>
          </cell>
          <cell r="D999" t="str">
            <v>OSCAR FABIAN ALVAREZ FRANKLIM</v>
          </cell>
          <cell r="I999" t="str">
            <v>PARQUE ORIENTE AURORA E1</v>
          </cell>
        </row>
        <row r="1000">
          <cell r="A1000" t="str">
            <v>TORRE 10</v>
          </cell>
          <cell r="B1000">
            <v>740</v>
          </cell>
          <cell r="C1000">
            <v>4232477</v>
          </cell>
          <cell r="D1000" t="str">
            <v>JORGE ERNESTO FORERO TOBON</v>
          </cell>
          <cell r="I1000" t="str">
            <v>BOSQUES DEL HATO</v>
          </cell>
        </row>
        <row r="1001">
          <cell r="A1001" t="str">
            <v>TORRE 10</v>
          </cell>
          <cell r="B1001">
            <v>1040</v>
          </cell>
          <cell r="C1001">
            <v>4243107</v>
          </cell>
          <cell r="D1001" t="str">
            <v>MAYRA DANIELA SAYA VALENCIA</v>
          </cell>
          <cell r="I1001" t="str">
            <v>BOSQUES DEL HATO</v>
          </cell>
        </row>
        <row r="1002">
          <cell r="A1002" t="str">
            <v>OFICINAS</v>
          </cell>
          <cell r="B1002" t="str">
            <v>P192</v>
          </cell>
          <cell r="C1002">
            <v>4171956</v>
          </cell>
          <cell r="D1002" t="str">
            <v>PALMAS DEL CESAR   SA</v>
          </cell>
          <cell r="I1002" t="str">
            <v>TORRE VITRO</v>
          </cell>
        </row>
        <row r="1003">
          <cell r="A1003" t="str">
            <v>TORRE 01</v>
          </cell>
          <cell r="B1003">
            <v>607</v>
          </cell>
          <cell r="C1003">
            <v>4220931</v>
          </cell>
          <cell r="D1003" t="str">
            <v>PAOLA ANDREA GONZALEZ LEON</v>
          </cell>
          <cell r="I1003" t="str">
            <v>PARQUE ORIENTE AURORA E1</v>
          </cell>
        </row>
        <row r="1004">
          <cell r="A1004" t="str">
            <v>TORRE 05</v>
          </cell>
          <cell r="B1004">
            <v>817</v>
          </cell>
          <cell r="C1004">
            <v>4244534</v>
          </cell>
          <cell r="D1004" t="str">
            <v>MAIRA ALEJANDRA QUIÑONEZ</v>
          </cell>
          <cell r="I1004" t="str">
            <v>LOS CAOBOS RESERVA SAN JORGE</v>
          </cell>
        </row>
        <row r="1005">
          <cell r="A1005" t="str">
            <v>TORRE 05</v>
          </cell>
          <cell r="B1005">
            <v>1148</v>
          </cell>
          <cell r="C1005">
            <v>4540754</v>
          </cell>
          <cell r="D1005" t="str">
            <v>CLEOFELINA  PLATA DE NIEBLES</v>
          </cell>
          <cell r="I1005" t="str">
            <v>AZAFRAN E1 CDAD TIERRABUENA</v>
          </cell>
        </row>
        <row r="1006">
          <cell r="A1006" t="str">
            <v>TORRE 01</v>
          </cell>
          <cell r="B1006">
            <v>1205</v>
          </cell>
          <cell r="C1006">
            <v>4209336</v>
          </cell>
          <cell r="D1006" t="str">
            <v>LUDWING   QUINTERO BLANCO</v>
          </cell>
          <cell r="I1006" t="str">
            <v>COUNTRY PARK</v>
          </cell>
        </row>
        <row r="1007">
          <cell r="A1007" t="str">
            <v>TORRE 01</v>
          </cell>
          <cell r="B1007">
            <v>207</v>
          </cell>
          <cell r="C1007">
            <v>4253723</v>
          </cell>
          <cell r="D1007" t="str">
            <v>MAURA SAMARA SUAREZ MELENDEZ</v>
          </cell>
          <cell r="I1007" t="str">
            <v>PARQUE ORIENTE AURORA E1</v>
          </cell>
        </row>
        <row r="1008">
          <cell r="A1008" t="str">
            <v>TORRE 07</v>
          </cell>
          <cell r="B1008">
            <v>327</v>
          </cell>
          <cell r="C1008">
            <v>4254677</v>
          </cell>
          <cell r="D1008" t="str">
            <v>GLADYS STELLA CHAPARRO RUEDA</v>
          </cell>
          <cell r="I1008" t="str">
            <v>BOSQUES DEL HATO</v>
          </cell>
        </row>
        <row r="1009">
          <cell r="A1009" t="str">
            <v>TORRE 01</v>
          </cell>
          <cell r="B1009">
            <v>902</v>
          </cell>
          <cell r="C1009">
            <v>4254793</v>
          </cell>
          <cell r="D1009" t="str">
            <v>EDNNA PAOLA MARTINEZ VEGA</v>
          </cell>
          <cell r="I1009" t="str">
            <v>COUNTRY WOODS</v>
          </cell>
        </row>
        <row r="1010">
          <cell r="A1010" t="str">
            <v>TORRE 05</v>
          </cell>
          <cell r="B1010">
            <v>417</v>
          </cell>
          <cell r="C1010">
            <v>4257804</v>
          </cell>
          <cell r="D1010" t="str">
            <v>ANDRES FELIPE GONZALEZ DIAZ</v>
          </cell>
          <cell r="I1010" t="str">
            <v>LOS CAOBOS RESERVA SAN JORGE</v>
          </cell>
        </row>
        <row r="1011">
          <cell r="A1011" t="str">
            <v>TORRE 01</v>
          </cell>
          <cell r="B1011">
            <v>504</v>
          </cell>
          <cell r="C1011">
            <v>4250812</v>
          </cell>
          <cell r="D1011" t="str">
            <v>LUZ STELLA MANTILLA RODRIGUEZ</v>
          </cell>
          <cell r="I1011" t="str">
            <v>COUNTRY LIVING</v>
          </cell>
        </row>
        <row r="1012">
          <cell r="A1012" t="str">
            <v>TORRE 4</v>
          </cell>
          <cell r="B1012">
            <v>132</v>
          </cell>
          <cell r="C1012">
            <v>4257965</v>
          </cell>
          <cell r="D1012" t="str">
            <v>JORGE ALEXANDER JEREZ MOLINA</v>
          </cell>
          <cell r="I1012" t="str">
            <v>PORTAL DE LA LOMA</v>
          </cell>
        </row>
        <row r="1013">
          <cell r="A1013" t="str">
            <v>TORRE 6</v>
          </cell>
          <cell r="B1013">
            <v>1921</v>
          </cell>
          <cell r="C1013">
            <v>4259038</v>
          </cell>
          <cell r="D1013" t="str">
            <v>BRAYAN SAMIR CERON MARTINEZ</v>
          </cell>
          <cell r="I1013" t="str">
            <v>GERMANIA</v>
          </cell>
        </row>
        <row r="1014">
          <cell r="A1014" t="str">
            <v>TORRE 3</v>
          </cell>
          <cell r="B1014">
            <v>1309</v>
          </cell>
          <cell r="C1014">
            <v>4259985</v>
          </cell>
          <cell r="D1014" t="str">
            <v>BLANCA ALICIA CARDENAS RAMIREZ</v>
          </cell>
          <cell r="I1014" t="str">
            <v>HISPANIA</v>
          </cell>
        </row>
        <row r="1015">
          <cell r="A1015" t="str">
            <v>TORRE 05</v>
          </cell>
          <cell r="B1015">
            <v>1218</v>
          </cell>
          <cell r="C1015">
            <v>4258793</v>
          </cell>
          <cell r="D1015" t="str">
            <v>ROSA ANGELICA MORALES FUENTES</v>
          </cell>
          <cell r="I1015" t="str">
            <v>PRADOS DE MIRAFLORES BIENES RA</v>
          </cell>
        </row>
        <row r="1016">
          <cell r="A1016" t="str">
            <v>TORRE 01</v>
          </cell>
          <cell r="B1016">
            <v>704</v>
          </cell>
          <cell r="C1016">
            <v>4258543</v>
          </cell>
          <cell r="D1016" t="str">
            <v>ESTHER  CANCINO ROJAS</v>
          </cell>
          <cell r="I1016" t="str">
            <v>COUNTRY WOODS</v>
          </cell>
        </row>
        <row r="1017">
          <cell r="A1017" t="str">
            <v>TORRE 02</v>
          </cell>
          <cell r="B1017">
            <v>812</v>
          </cell>
          <cell r="C1017">
            <v>4257854</v>
          </cell>
          <cell r="D1017" t="str">
            <v>YURLEY VANNESSA ARENGAS RESTREPO</v>
          </cell>
          <cell r="I1017" t="str">
            <v>PARQUE ORIENTE AURORA E2</v>
          </cell>
        </row>
        <row r="1018">
          <cell r="A1018" t="str">
            <v>TORRE 3</v>
          </cell>
          <cell r="B1018">
            <v>709</v>
          </cell>
          <cell r="C1018">
            <v>4258018</v>
          </cell>
          <cell r="D1018" t="str">
            <v>JAIDER ALONSO CABRERA RUBIO</v>
          </cell>
          <cell r="I1018" t="str">
            <v>HISPANIA</v>
          </cell>
        </row>
        <row r="1019">
          <cell r="A1019" t="str">
            <v>TORRE 4</v>
          </cell>
          <cell r="B1019">
            <v>1914</v>
          </cell>
          <cell r="C1019">
            <v>4259035</v>
          </cell>
          <cell r="D1019" t="str">
            <v>CLAUDIA MILENA AYALA COBOS</v>
          </cell>
          <cell r="I1019" t="str">
            <v>GERMANIA</v>
          </cell>
        </row>
        <row r="1020">
          <cell r="A1020" t="str">
            <v>TORRE 03</v>
          </cell>
          <cell r="B1020">
            <v>1021</v>
          </cell>
          <cell r="C1020">
            <v>4258050</v>
          </cell>
          <cell r="D1020" t="str">
            <v>FREDY LEONEL DUARTE SUAREZ</v>
          </cell>
          <cell r="I1020" t="str">
            <v>LA VEGA DE SAN ROQUE E1</v>
          </cell>
        </row>
        <row r="1021">
          <cell r="A1021" t="str">
            <v>TORRE 01</v>
          </cell>
          <cell r="B1021">
            <v>703</v>
          </cell>
          <cell r="C1021">
            <v>4258727</v>
          </cell>
          <cell r="D1021" t="str">
            <v>SERGIO AUGUSTO MONTENEGRO PAREDES</v>
          </cell>
          <cell r="I1021" t="str">
            <v>COUNTRY WOODS</v>
          </cell>
        </row>
        <row r="1022">
          <cell r="A1022" t="str">
            <v>TORRE 3</v>
          </cell>
          <cell r="B1022">
            <v>1709</v>
          </cell>
          <cell r="C1022">
            <v>4259697</v>
          </cell>
          <cell r="D1022" t="str">
            <v>FANNY ALEXANDRA LEON BLANCO</v>
          </cell>
          <cell r="I1022" t="str">
            <v>HISPANIA</v>
          </cell>
        </row>
        <row r="1023">
          <cell r="A1023" t="str">
            <v>TORRE 04</v>
          </cell>
          <cell r="B1023">
            <v>220</v>
          </cell>
          <cell r="C1023">
            <v>4259369</v>
          </cell>
          <cell r="D1023" t="str">
            <v>LIBIA ELEONORA CHAVEZ DIAZ</v>
          </cell>
          <cell r="I1023" t="str">
            <v>BULEVAR DEL PUENTE F-3</v>
          </cell>
        </row>
        <row r="1024">
          <cell r="A1024" t="str">
            <v>MANZ 3</v>
          </cell>
          <cell r="B1024">
            <v>67</v>
          </cell>
          <cell r="C1024">
            <v>4259076</v>
          </cell>
          <cell r="D1024" t="str">
            <v>ROBERTO  SUAREZ GELVEZ</v>
          </cell>
          <cell r="I1024" t="str">
            <v>PRADERA DEL HATO</v>
          </cell>
        </row>
        <row r="1025">
          <cell r="A1025" t="str">
            <v>TORRE 08</v>
          </cell>
          <cell r="B1025">
            <v>1249</v>
          </cell>
          <cell r="C1025">
            <v>4259036</v>
          </cell>
          <cell r="D1025" t="str">
            <v>ADRIANA  TAVERA SUAREZ</v>
          </cell>
          <cell r="I1025" t="str">
            <v>MIRAFLORES DEL VALLE E4</v>
          </cell>
        </row>
        <row r="1026">
          <cell r="A1026" t="str">
            <v>TORRE 07</v>
          </cell>
          <cell r="B1026">
            <v>1252</v>
          </cell>
          <cell r="C1026">
            <v>4259910</v>
          </cell>
          <cell r="D1026" t="str">
            <v>DORIAN STICK ARENALES PEÑA</v>
          </cell>
          <cell r="I1026" t="str">
            <v>ALAMOS DEL PUENTE E1</v>
          </cell>
        </row>
        <row r="1027">
          <cell r="A1027" t="str">
            <v>TORRE 08</v>
          </cell>
          <cell r="B1027">
            <v>1256</v>
          </cell>
          <cell r="C1027">
            <v>4256803</v>
          </cell>
          <cell r="D1027" t="str">
            <v>ALEJANDRA  FERREIRA</v>
          </cell>
          <cell r="I1027" t="str">
            <v>ALAMOS DEL PUENTE E1</v>
          </cell>
        </row>
        <row r="1028">
          <cell r="A1028" t="str">
            <v>TORRE 01</v>
          </cell>
          <cell r="B1028">
            <v>1901</v>
          </cell>
          <cell r="C1028">
            <v>4256694</v>
          </cell>
          <cell r="D1028" t="str">
            <v>ANGELA ROCIO ORTEGON</v>
          </cell>
          <cell r="I1028" t="str">
            <v>CITYCENTER</v>
          </cell>
        </row>
        <row r="1029">
          <cell r="A1029" t="str">
            <v>TORRE 01</v>
          </cell>
          <cell r="B1029">
            <v>1901</v>
          </cell>
          <cell r="C1029">
            <v>4256702</v>
          </cell>
          <cell r="D1029" t="str">
            <v>LUZ MARINA MERCHAN</v>
          </cell>
          <cell r="I1029" t="str">
            <v>CITYCENTER</v>
          </cell>
        </row>
        <row r="1030">
          <cell r="A1030" t="str">
            <v>TORRE 01</v>
          </cell>
          <cell r="B1030">
            <v>1503</v>
          </cell>
          <cell r="C1030">
            <v>4256683</v>
          </cell>
          <cell r="D1030" t="str">
            <v>LUISA FERNANDA MESA RODRIGUEZ</v>
          </cell>
          <cell r="I1030" t="str">
            <v>COUNTRY WOODS</v>
          </cell>
        </row>
        <row r="1031">
          <cell r="A1031" t="str">
            <v>TORRE 01</v>
          </cell>
          <cell r="B1031">
            <v>1503</v>
          </cell>
          <cell r="C1031">
            <v>4256704</v>
          </cell>
          <cell r="D1031" t="str">
            <v>Mireya Elizabeth del Rocio RODRIGUEZ REYES</v>
          </cell>
          <cell r="I1031" t="str">
            <v>COUNTRY WOODS</v>
          </cell>
        </row>
        <row r="1032">
          <cell r="A1032" t="str">
            <v>TORRE 01</v>
          </cell>
          <cell r="B1032">
            <v>2008</v>
          </cell>
          <cell r="C1032">
            <v>4256213</v>
          </cell>
          <cell r="D1032" t="str">
            <v>NELSON ERNESTO CANO CORREDOR</v>
          </cell>
          <cell r="I1032" t="str">
            <v>COUNTRY WOODS</v>
          </cell>
        </row>
        <row r="1033">
          <cell r="A1033" t="str">
            <v>TORRE 07</v>
          </cell>
          <cell r="B1033">
            <v>225</v>
          </cell>
          <cell r="C1033">
            <v>4256812</v>
          </cell>
          <cell r="D1033" t="str">
            <v>NOHORA  BERNAL DE SANABRIA</v>
          </cell>
          <cell r="I1033" t="str">
            <v>BOSQUES DEL HATO</v>
          </cell>
        </row>
        <row r="1034">
          <cell r="A1034" t="str">
            <v>TORRE 7</v>
          </cell>
          <cell r="B1034">
            <v>250</v>
          </cell>
          <cell r="C1034">
            <v>4247984</v>
          </cell>
          <cell r="D1034" t="str">
            <v>FABIO ALEXANDER RODRIGUEZ VILLAMIZAR</v>
          </cell>
          <cell r="I1034" t="str">
            <v>PORTAL DE LA LOMA</v>
          </cell>
        </row>
        <row r="1035">
          <cell r="A1035" t="str">
            <v>TORRE 7</v>
          </cell>
          <cell r="B1035">
            <v>250</v>
          </cell>
          <cell r="C1035">
            <v>4271131</v>
          </cell>
          <cell r="D1035" t="str">
            <v>DIANA CAROLINA ARDILA HERRERA</v>
          </cell>
          <cell r="I1035" t="str">
            <v>PORTAL DE LA LOMA</v>
          </cell>
        </row>
        <row r="1036">
          <cell r="A1036" t="str">
            <v>TORRE 7</v>
          </cell>
          <cell r="B1036">
            <v>250</v>
          </cell>
          <cell r="C1036">
            <v>4315413</v>
          </cell>
          <cell r="D1036" t="str">
            <v>BANCO BBVA COLOMBIA SA</v>
          </cell>
          <cell r="I1036" t="str">
            <v>NO APLICA</v>
          </cell>
        </row>
        <row r="1037">
          <cell r="A1037" t="str">
            <v>TORRE 02</v>
          </cell>
          <cell r="B1037">
            <v>1624</v>
          </cell>
          <cell r="C1037">
            <v>4254814</v>
          </cell>
          <cell r="D1037" t="str">
            <v>CARLOS  PEÑARANDA PEREZ</v>
          </cell>
          <cell r="I1037" t="str">
            <v>CITYCENTER</v>
          </cell>
        </row>
        <row r="1038">
          <cell r="A1038" t="str">
            <v>TORRE 02</v>
          </cell>
          <cell r="B1038">
            <v>1624</v>
          </cell>
          <cell r="C1038">
            <v>4255764</v>
          </cell>
          <cell r="D1038" t="str">
            <v>DAYANNA KARINA MANTILLA ARANGO</v>
          </cell>
          <cell r="I1038" t="str">
            <v>CITYCENTER</v>
          </cell>
        </row>
        <row r="1039">
          <cell r="A1039" t="str">
            <v>TORRE 07</v>
          </cell>
          <cell r="B1039">
            <v>353</v>
          </cell>
          <cell r="C1039">
            <v>4227812</v>
          </cell>
          <cell r="D1039" t="str">
            <v>MARYLUZ SANCHEZ HERNANDEZ</v>
          </cell>
          <cell r="I1039" t="str">
            <v>ALAMOS DEL PUENTE E1</v>
          </cell>
        </row>
        <row r="1040">
          <cell r="A1040" t="str">
            <v>TORRE 03</v>
          </cell>
          <cell r="B1040">
            <v>2014</v>
          </cell>
          <cell r="C1040">
            <v>4253406</v>
          </cell>
          <cell r="D1040" t="str">
            <v>ANDRES FABIAN PINZON REY</v>
          </cell>
          <cell r="I1040" t="str">
            <v>EL COUNTRY - MASAI</v>
          </cell>
        </row>
        <row r="1041">
          <cell r="A1041" t="str">
            <v>TORRE 02</v>
          </cell>
          <cell r="B1041">
            <v>1703</v>
          </cell>
          <cell r="C1041">
            <v>4254217</v>
          </cell>
          <cell r="D1041" t="str">
            <v>MARVIN ROYERT GONZALEZ</v>
          </cell>
          <cell r="I1041" t="str">
            <v>RESERVA DE CATALUÑA</v>
          </cell>
        </row>
        <row r="1042">
          <cell r="A1042" t="str">
            <v>TORRE 09</v>
          </cell>
          <cell r="B1042">
            <v>1158</v>
          </cell>
          <cell r="C1042">
            <v>4255560</v>
          </cell>
          <cell r="D1042" t="str">
            <v>LIZETH CATHERINE RUEDA HERNANDEZ</v>
          </cell>
          <cell r="I1042" t="str">
            <v>BULEVAR DEL PUENTE F-4</v>
          </cell>
        </row>
        <row r="1043">
          <cell r="A1043" t="str">
            <v>TORRE 02</v>
          </cell>
          <cell r="B1043">
            <v>2015</v>
          </cell>
          <cell r="C1043">
            <v>4358824</v>
          </cell>
          <cell r="D1043" t="str">
            <v>CLAUDIA MARCELA DOMINGUEZ ACERO</v>
          </cell>
          <cell r="I1043" t="str">
            <v>PARQUE ORIENTE AURORA E2</v>
          </cell>
        </row>
        <row r="1044">
          <cell r="A1044" t="str">
            <v>TORRE 07</v>
          </cell>
          <cell r="B1044">
            <v>152</v>
          </cell>
          <cell r="C1044">
            <v>4254963</v>
          </cell>
          <cell r="D1044" t="str">
            <v>MAYRA ALEJANDRA PEREIRA RUIZ</v>
          </cell>
          <cell r="I1044" t="str">
            <v>ALAMOS DEL PUENTE E1</v>
          </cell>
        </row>
        <row r="1045">
          <cell r="A1045" t="str">
            <v>TORRE 04</v>
          </cell>
          <cell r="B1045">
            <v>526</v>
          </cell>
          <cell r="C1045">
            <v>4252572</v>
          </cell>
          <cell r="D1045" t="str">
            <v>KAREN JOHANA ALMEIDA RIVERA</v>
          </cell>
          <cell r="I1045" t="str">
            <v>PARQUE ORIENTE SOLEIL E1</v>
          </cell>
        </row>
        <row r="1046">
          <cell r="A1046" t="str">
            <v>TORRE 04</v>
          </cell>
          <cell r="B1046">
            <v>526</v>
          </cell>
          <cell r="C1046">
            <v>4253153</v>
          </cell>
          <cell r="D1046" t="str">
            <v>BRAYAN ARLEY ALVAREZ PARRA</v>
          </cell>
          <cell r="I1046" t="str">
            <v>PARQUE ORIENTE SOLEIL E1</v>
          </cell>
        </row>
        <row r="1047">
          <cell r="A1047" t="str">
            <v>TORRE 01</v>
          </cell>
          <cell r="B1047">
            <v>802</v>
          </cell>
          <cell r="C1047">
            <v>4245674</v>
          </cell>
          <cell r="D1047" t="str">
            <v>DARWIN ESTIVEN GONZALEZ LIZCANO</v>
          </cell>
          <cell r="I1047" t="str">
            <v>PARQUE ORIENTE AURORA E1</v>
          </cell>
        </row>
        <row r="1048">
          <cell r="A1048" t="str">
            <v>TORRE 01</v>
          </cell>
          <cell r="B1048">
            <v>703</v>
          </cell>
          <cell r="C1048">
            <v>4245675</v>
          </cell>
          <cell r="D1048" t="str">
            <v>MARIA FERNANDA RODRIGUEZ HERNANDEZ</v>
          </cell>
          <cell r="I1048" t="str">
            <v>PARQUE ORIENTE AURORA E1</v>
          </cell>
        </row>
        <row r="1049">
          <cell r="A1049" t="str">
            <v>TORRE 02</v>
          </cell>
          <cell r="B1049">
            <v>1410</v>
          </cell>
          <cell r="C1049">
            <v>4244892</v>
          </cell>
          <cell r="D1049" t="str">
            <v>LUIGI ALFONSO PINEDA VILLAMIZAR</v>
          </cell>
          <cell r="I1049" t="str">
            <v>PARQUE ORIENTE AURORA E2</v>
          </cell>
        </row>
        <row r="1050">
          <cell r="A1050" t="str">
            <v>TORRE 02</v>
          </cell>
          <cell r="B1050">
            <v>1710</v>
          </cell>
          <cell r="C1050">
            <v>4245679</v>
          </cell>
          <cell r="D1050" t="str">
            <v>KAREN LIZETH VILLAMIZAR MARTINEZ</v>
          </cell>
          <cell r="I1050" t="str">
            <v>PARQUE ORIENTE AURORA E2</v>
          </cell>
        </row>
        <row r="1051">
          <cell r="A1051" t="str">
            <v>TORRE 8</v>
          </cell>
          <cell r="B1051">
            <v>357</v>
          </cell>
          <cell r="C1051">
            <v>4250160</v>
          </cell>
          <cell r="D1051" t="str">
            <v>RICHARD DAVID LINARES DÍAZ</v>
          </cell>
          <cell r="I1051" t="str">
            <v>PORTAL DE LA LOMA</v>
          </cell>
        </row>
        <row r="1052">
          <cell r="A1052" t="str">
            <v>TORRE 02</v>
          </cell>
          <cell r="B1052">
            <v>810</v>
          </cell>
          <cell r="C1052">
            <v>4252461</v>
          </cell>
          <cell r="D1052" t="str">
            <v>NICKOL ANDREA GONZÁLEZ</v>
          </cell>
          <cell r="I1052" t="str">
            <v>PARQUE ORIENTE AURORA E2</v>
          </cell>
        </row>
        <row r="1053">
          <cell r="A1053" t="str">
            <v>TORRE 01</v>
          </cell>
          <cell r="B1053">
            <v>1912</v>
          </cell>
          <cell r="C1053">
            <v>4252937</v>
          </cell>
          <cell r="D1053" t="str">
            <v>GLORIA PATRICIA FERNANDEZ BAYONA</v>
          </cell>
          <cell r="I1053" t="str">
            <v>CITYCENTER</v>
          </cell>
        </row>
        <row r="1054">
          <cell r="A1054" t="str">
            <v>TORRE 01</v>
          </cell>
          <cell r="B1054">
            <v>1225</v>
          </cell>
          <cell r="C1054">
            <v>4254197</v>
          </cell>
          <cell r="D1054" t="str">
            <v>JUDITH PAOLA SUAREZ CONTRERAS</v>
          </cell>
          <cell r="I1054" t="str">
            <v>BELLFORT</v>
          </cell>
        </row>
        <row r="1055">
          <cell r="A1055" t="str">
            <v>TORRE 05</v>
          </cell>
          <cell r="B1055">
            <v>1217</v>
          </cell>
          <cell r="C1055">
            <v>4252832</v>
          </cell>
          <cell r="D1055" t="str">
            <v>MAGDA KATHERINE CAMACHO PÈREZ</v>
          </cell>
          <cell r="I1055" t="str">
            <v>LOS CAOBOS RESERVA SAN JORGE</v>
          </cell>
        </row>
        <row r="1056">
          <cell r="A1056" t="str">
            <v>TORRE 02</v>
          </cell>
          <cell r="B1056">
            <v>515</v>
          </cell>
          <cell r="C1056">
            <v>4253797</v>
          </cell>
          <cell r="D1056" t="str">
            <v>JENCY NATALY CUADROS MARTINEZ</v>
          </cell>
          <cell r="I1056" t="str">
            <v>PARQUE ORIENTE AURORA E2</v>
          </cell>
        </row>
        <row r="1057">
          <cell r="A1057" t="str">
            <v>TORRE 01</v>
          </cell>
          <cell r="B1057">
            <v>1308</v>
          </cell>
          <cell r="C1057">
            <v>4239409</v>
          </cell>
          <cell r="D1057" t="str">
            <v>YARY PAOLA RUEDA AYALA</v>
          </cell>
          <cell r="I1057" t="str">
            <v>PARQUE ORIENTE AURORA E1</v>
          </cell>
        </row>
        <row r="1058">
          <cell r="A1058" t="str">
            <v>TORRE 01</v>
          </cell>
          <cell r="B1058">
            <v>1308</v>
          </cell>
          <cell r="C1058">
            <v>4252349</v>
          </cell>
          <cell r="D1058" t="str">
            <v>LAURA CRISTINA MARIN GUARIN</v>
          </cell>
          <cell r="I1058" t="str">
            <v>PARQUE ORIENTE AURORA E1</v>
          </cell>
        </row>
        <row r="1059">
          <cell r="A1059" t="str">
            <v>TORRE 01</v>
          </cell>
          <cell r="B1059">
            <v>1803</v>
          </cell>
          <cell r="C1059">
            <v>4251285</v>
          </cell>
          <cell r="D1059" t="str">
            <v>MARIA ALEJANDRA VESGA MARIN</v>
          </cell>
          <cell r="I1059" t="str">
            <v>COUNTRY LIVING</v>
          </cell>
        </row>
        <row r="1060">
          <cell r="A1060" t="str">
            <v>TORRE 01</v>
          </cell>
          <cell r="B1060">
            <v>1803</v>
          </cell>
          <cell r="C1060">
            <v>4256650</v>
          </cell>
          <cell r="D1060" t="str">
            <v>JUAN DANIEL AZUERO FIGUEROA</v>
          </cell>
          <cell r="I1060" t="str">
            <v>COUNTRY LIVING</v>
          </cell>
        </row>
        <row r="1061">
          <cell r="A1061" t="str">
            <v>TORRE 01</v>
          </cell>
          <cell r="B1061">
            <v>507</v>
          </cell>
          <cell r="C1061">
            <v>4249447</v>
          </cell>
          <cell r="D1061" t="str">
            <v>PATRICIA   JAIMES ESPINOSA</v>
          </cell>
          <cell r="I1061" t="str">
            <v>PARQUE ORIENTE AURORA E1</v>
          </cell>
        </row>
        <row r="1062">
          <cell r="A1062" t="str">
            <v>TORRE 26</v>
          </cell>
          <cell r="B1062">
            <v>1184</v>
          </cell>
          <cell r="C1062">
            <v>4242941</v>
          </cell>
          <cell r="D1062" t="str">
            <v>SMITH  SOLANO</v>
          </cell>
          <cell r="I1062" t="str">
            <v>LA VEGA DE SAN ROQUE E3</v>
          </cell>
        </row>
        <row r="1063">
          <cell r="A1063" t="str">
            <v>TORRE 02</v>
          </cell>
          <cell r="B1063">
            <v>511</v>
          </cell>
          <cell r="C1063">
            <v>4249483</v>
          </cell>
          <cell r="D1063" t="str">
            <v>SILVIA PATRICIA SOTOMAYOR TORO</v>
          </cell>
          <cell r="I1063" t="str">
            <v>PARQUE ORIENTE AURORA E2</v>
          </cell>
        </row>
        <row r="1064">
          <cell r="A1064" t="str">
            <v>TORRE 04</v>
          </cell>
          <cell r="B1064">
            <v>1025</v>
          </cell>
          <cell r="C1064">
            <v>4250154</v>
          </cell>
          <cell r="D1064" t="str">
            <v>CARLOS ANDRES PEREIRA GRIMALDO</v>
          </cell>
          <cell r="I1064" t="str">
            <v>LA VEGA DE SAN ROQUE E1</v>
          </cell>
        </row>
        <row r="1065">
          <cell r="A1065" t="str">
            <v>TORRE 03</v>
          </cell>
          <cell r="B1065">
            <v>1221</v>
          </cell>
          <cell r="C1065">
            <v>4252225</v>
          </cell>
          <cell r="D1065" t="str">
            <v>ELIANA KAROLINA RUIZ MEDINA</v>
          </cell>
          <cell r="I1065" t="str">
            <v>PARQUE ORIENTE SOLEIL E1</v>
          </cell>
        </row>
        <row r="1066">
          <cell r="A1066" t="str">
            <v>TORRE 07</v>
          </cell>
          <cell r="B1066">
            <v>449</v>
          </cell>
          <cell r="C1066">
            <v>4251855</v>
          </cell>
          <cell r="D1066" t="str">
            <v>ALEXANDRA ESTEFANÍA BARAJAS VILLABONA</v>
          </cell>
          <cell r="I1066" t="str">
            <v>ALAMOS DEL PUENTE E1</v>
          </cell>
        </row>
        <row r="1067">
          <cell r="A1067" t="str">
            <v>TORRE 03</v>
          </cell>
          <cell r="B1067">
            <v>910</v>
          </cell>
          <cell r="C1067">
            <v>4248103</v>
          </cell>
          <cell r="D1067" t="str">
            <v>CESAR ABAD DE LA HOZ GONZALEZ</v>
          </cell>
          <cell r="I1067" t="str">
            <v>EL COUNTRY - MASAI</v>
          </cell>
        </row>
        <row r="1068">
          <cell r="A1068" t="str">
            <v>TORRE 03</v>
          </cell>
          <cell r="B1068">
            <v>910</v>
          </cell>
          <cell r="C1068">
            <v>4248103</v>
          </cell>
          <cell r="D1068" t="str">
            <v>ROMINA FABIANA RIGL</v>
          </cell>
          <cell r="I1068" t="str">
            <v>EL COUNTRY - MASAI</v>
          </cell>
        </row>
        <row r="1069">
          <cell r="A1069" t="str">
            <v>TORRE 01</v>
          </cell>
          <cell r="B1069">
            <v>1304</v>
          </cell>
          <cell r="C1069">
            <v>4246850</v>
          </cell>
          <cell r="D1069" t="str">
            <v>JAIME ALBERTO BASTO JAIMES</v>
          </cell>
          <cell r="I1069" t="str">
            <v>PARQUE ORIENTE AURORA E1</v>
          </cell>
        </row>
        <row r="1070">
          <cell r="A1070" t="str">
            <v>TORRE 28</v>
          </cell>
          <cell r="B1070">
            <v>3197</v>
          </cell>
          <cell r="C1070">
            <v>4244766</v>
          </cell>
          <cell r="D1070" t="str">
            <v>RORY ELISABETH ACOSTA RINCON</v>
          </cell>
          <cell r="I1070" t="str">
            <v>LA VEGA DE SAN ROQUE E4</v>
          </cell>
        </row>
        <row r="1071">
          <cell r="A1071" t="str">
            <v>TORRE 03</v>
          </cell>
          <cell r="B1071">
            <v>320</v>
          </cell>
          <cell r="C1071">
            <v>4248616</v>
          </cell>
          <cell r="D1071" t="str">
            <v>LUZ AMPARO VALENCIA DUARTE</v>
          </cell>
          <cell r="I1071" t="str">
            <v>PARQUE ORIENTE SOLEIL E1</v>
          </cell>
        </row>
        <row r="1072">
          <cell r="A1072" t="str">
            <v>TORRE 02</v>
          </cell>
          <cell r="B1072">
            <v>1615</v>
          </cell>
          <cell r="C1072">
            <v>4249146</v>
          </cell>
          <cell r="D1072" t="str">
            <v>CARLOS STEVEN BRICEÑO ANCHICOQUE</v>
          </cell>
          <cell r="I1072" t="str">
            <v>PARQUE ORIENTE AURORA E2</v>
          </cell>
        </row>
        <row r="1073">
          <cell r="A1073" t="str">
            <v>TORRE 01</v>
          </cell>
          <cell r="B1073">
            <v>1906</v>
          </cell>
          <cell r="C1073">
            <v>4233687</v>
          </cell>
          <cell r="D1073" t="str">
            <v>JAIRO ANTON VELANDIA GOMEZ</v>
          </cell>
          <cell r="I1073" t="str">
            <v>COUNTRY PARK</v>
          </cell>
        </row>
        <row r="1074">
          <cell r="A1074" t="str">
            <v>TORRE 01</v>
          </cell>
          <cell r="B1074">
            <v>1906</v>
          </cell>
          <cell r="C1074">
            <v>4239873</v>
          </cell>
          <cell r="D1074" t="str">
            <v>GINA LIZETH RAMIREZ GOMEZ</v>
          </cell>
          <cell r="I1074" t="str">
            <v>COUNTRY PARK</v>
          </cell>
        </row>
        <row r="1075">
          <cell r="A1075" t="str">
            <v>MANZ 2</v>
          </cell>
          <cell r="B1075">
            <v>61</v>
          </cell>
          <cell r="C1075">
            <v>4246923</v>
          </cell>
          <cell r="D1075" t="str">
            <v>JUAN CARLOS MUÑOZ VALDERRAMA</v>
          </cell>
          <cell r="I1075" t="str">
            <v>PRADERA DEL HATO</v>
          </cell>
        </row>
        <row r="1076">
          <cell r="A1076" t="str">
            <v>MANZ 2</v>
          </cell>
          <cell r="B1076">
            <v>61</v>
          </cell>
          <cell r="C1076">
            <v>4254631</v>
          </cell>
          <cell r="D1076" t="str">
            <v>NELSY PAOLA TORRES RODRIGUEZ</v>
          </cell>
          <cell r="I1076" t="str">
            <v>PRADERA DEL HATO</v>
          </cell>
        </row>
        <row r="1077">
          <cell r="A1077" t="str">
            <v>TORRE 13</v>
          </cell>
          <cell r="B1077">
            <v>851</v>
          </cell>
          <cell r="C1077">
            <v>4244164</v>
          </cell>
          <cell r="D1077" t="str">
            <v>GUSTAVO ANDRES PEDRAZA PINZON</v>
          </cell>
          <cell r="I1077" t="str">
            <v>TERRAZA DE MIRAFLORES F-4</v>
          </cell>
        </row>
        <row r="1078">
          <cell r="A1078" t="str">
            <v>TORRE 02</v>
          </cell>
          <cell r="B1078">
            <v>916</v>
          </cell>
          <cell r="C1078">
            <v>4247915</v>
          </cell>
          <cell r="D1078" t="str">
            <v>LUZ STELLA  ROSALES PINTO</v>
          </cell>
          <cell r="I1078" t="str">
            <v>PARQUE ORIENTE AURORA E2</v>
          </cell>
        </row>
        <row r="1079">
          <cell r="A1079" t="str">
            <v>TORRE 01</v>
          </cell>
          <cell r="B1079">
            <v>1301</v>
          </cell>
          <cell r="C1079">
            <v>4245132</v>
          </cell>
          <cell r="D1079" t="str">
            <v>JOSE LUIS VARGAS HERREÑO</v>
          </cell>
          <cell r="I1079" t="str">
            <v>COUNTRY PARK</v>
          </cell>
        </row>
        <row r="1080">
          <cell r="A1080" t="str">
            <v>TORRE 4</v>
          </cell>
          <cell r="B1080">
            <v>515</v>
          </cell>
          <cell r="C1080">
            <v>4247939</v>
          </cell>
          <cell r="D1080" t="str">
            <v>SERGIO ANDRES GARCÍA JAIMES</v>
          </cell>
          <cell r="I1080" t="str">
            <v>SERRANIA DEL HATO</v>
          </cell>
        </row>
        <row r="1081">
          <cell r="A1081" t="str">
            <v>TORRE 01</v>
          </cell>
          <cell r="B1081">
            <v>707</v>
          </cell>
          <cell r="C1081">
            <v>4245852</v>
          </cell>
          <cell r="D1081" t="str">
            <v>ANGELICA MARIA ZAPATA CARRILLO</v>
          </cell>
          <cell r="I1081" t="str">
            <v>AZAFRAN E1 CDAD TIERRABUENA</v>
          </cell>
        </row>
        <row r="1082">
          <cell r="A1082" t="str">
            <v>TORRE 01</v>
          </cell>
          <cell r="B1082">
            <v>708</v>
          </cell>
          <cell r="C1082">
            <v>4245605</v>
          </cell>
          <cell r="D1082" t="str">
            <v>EDWARD FABIAN RUEDA AYALA</v>
          </cell>
          <cell r="I1082" t="str">
            <v>PARQUE ORIENTE AURORA E1</v>
          </cell>
        </row>
        <row r="1083">
          <cell r="A1083" t="str">
            <v>TORRE 01</v>
          </cell>
          <cell r="B1083">
            <v>708</v>
          </cell>
          <cell r="C1083">
            <v>4239445</v>
          </cell>
          <cell r="D1083" t="str">
            <v>PAOLA ANDREA SILVA</v>
          </cell>
          <cell r="I1083" t="str">
            <v>PARQUE ORIENTE AURORA E1</v>
          </cell>
        </row>
        <row r="1084">
          <cell r="A1084" t="str">
            <v>TORRE 01</v>
          </cell>
          <cell r="B1084">
            <v>601</v>
          </cell>
          <cell r="C1084">
            <v>4230651</v>
          </cell>
          <cell r="D1084" t="str">
            <v>JENNIFER MARGELLY ROMERO MATEUS</v>
          </cell>
          <cell r="I1084" t="str">
            <v>AZAFRAN E1 CDAD TIERRABUENA</v>
          </cell>
        </row>
        <row r="1085">
          <cell r="A1085" t="str">
            <v>TORRE 01</v>
          </cell>
          <cell r="B1085">
            <v>506</v>
          </cell>
          <cell r="C1085">
            <v>4238041</v>
          </cell>
          <cell r="D1085" t="str">
            <v>WENDY NATALIA RIAÑO MENDOZA</v>
          </cell>
          <cell r="I1085" t="str">
            <v>COUNTRY PARK</v>
          </cell>
        </row>
        <row r="1086">
          <cell r="A1086" t="str">
            <v>TORRE 03</v>
          </cell>
          <cell r="B1086">
            <v>918</v>
          </cell>
          <cell r="C1086">
            <v>4245454</v>
          </cell>
          <cell r="D1086" t="str">
            <v>MARIA FERNANDA GUTIERREZ MANTILLA</v>
          </cell>
          <cell r="I1086" t="str">
            <v>PARQUE ORIENTE SOLEIL E1</v>
          </cell>
        </row>
        <row r="1087">
          <cell r="A1087" t="str">
            <v>TORRE 01</v>
          </cell>
          <cell r="B1087">
            <v>906</v>
          </cell>
          <cell r="C1087">
            <v>4245636</v>
          </cell>
          <cell r="D1087" t="str">
            <v>OSCAR ALEXANDER CELIS RONDON</v>
          </cell>
          <cell r="I1087" t="str">
            <v>PARQUE ORIENTE AURORA E1</v>
          </cell>
        </row>
        <row r="1088">
          <cell r="A1088" t="str">
            <v>TORRE 02</v>
          </cell>
          <cell r="B1088">
            <v>1903</v>
          </cell>
          <cell r="C1088">
            <v>4243056</v>
          </cell>
          <cell r="D1088" t="str">
            <v>ALEXIS JOSE ARROYO VELASQUEZ</v>
          </cell>
          <cell r="I1088" t="str">
            <v>RESERVA DE CATALUÑA</v>
          </cell>
        </row>
        <row r="1089">
          <cell r="A1089" t="str">
            <v>TORRE 02</v>
          </cell>
          <cell r="B1089">
            <v>1903</v>
          </cell>
          <cell r="C1089">
            <v>4344594</v>
          </cell>
          <cell r="D1089" t="str">
            <v>SERVICIOS DE INGENIERIA Y ARQUITECTURA S</v>
          </cell>
          <cell r="I1089" t="str">
            <v>NO APLICA</v>
          </cell>
        </row>
        <row r="1090">
          <cell r="A1090" t="str">
            <v>TORRE 4</v>
          </cell>
          <cell r="B1090">
            <v>826</v>
          </cell>
          <cell r="C1090">
            <v>4243147</v>
          </cell>
          <cell r="D1090" t="str">
            <v>LEIDY JOHANA SANABRIA MERCADO</v>
          </cell>
          <cell r="I1090" t="str">
            <v>PORTAL DE LA LOMA</v>
          </cell>
        </row>
        <row r="1091">
          <cell r="A1091" t="str">
            <v>TORRE 4</v>
          </cell>
          <cell r="B1091">
            <v>826</v>
          </cell>
          <cell r="C1091">
            <v>4246077</v>
          </cell>
          <cell r="D1091" t="str">
            <v>MARLON ANDRES PAEZ DIAZ</v>
          </cell>
          <cell r="I1091" t="str">
            <v>PORTAL DE LA LOMA</v>
          </cell>
        </row>
        <row r="1092">
          <cell r="A1092" t="str">
            <v>TORRE 3</v>
          </cell>
          <cell r="B1092">
            <v>710</v>
          </cell>
          <cell r="C1092">
            <v>4244332</v>
          </cell>
          <cell r="D1092" t="str">
            <v>ADRIAN YEFREY RIAÑO GONZALEZ</v>
          </cell>
          <cell r="I1092" t="str">
            <v>SERRANIA DEL HATO</v>
          </cell>
        </row>
        <row r="1093">
          <cell r="A1093" t="str">
            <v>TORRE 3</v>
          </cell>
          <cell r="B1093">
            <v>710</v>
          </cell>
          <cell r="C1093">
            <v>4250157</v>
          </cell>
          <cell r="D1093" t="str">
            <v>PAOLA LIZCANO BARAJAS</v>
          </cell>
          <cell r="I1093" t="str">
            <v>SERRANIA DEL HATO</v>
          </cell>
        </row>
        <row r="1094">
          <cell r="A1094" t="str">
            <v>TORRE 02</v>
          </cell>
          <cell r="B1094">
            <v>2119</v>
          </cell>
          <cell r="C1094">
            <v>4233850</v>
          </cell>
          <cell r="D1094" t="str">
            <v>JOHN MARIO DUEÑEZ MUÑOZ</v>
          </cell>
          <cell r="I1094" t="str">
            <v>CITYCENTER</v>
          </cell>
        </row>
        <row r="1095">
          <cell r="A1095" t="str">
            <v>TORRE 02</v>
          </cell>
          <cell r="B1095">
            <v>1010</v>
          </cell>
          <cell r="C1095">
            <v>4244312</v>
          </cell>
          <cell r="D1095" t="str">
            <v>OSWALDO  BECERRA TORRES</v>
          </cell>
          <cell r="I1095" t="str">
            <v>PARQUE ORIENTE AURORA E2</v>
          </cell>
        </row>
        <row r="1096">
          <cell r="A1096" t="str">
            <v>TORRE 41</v>
          </cell>
          <cell r="B1096">
            <v>2298</v>
          </cell>
          <cell r="C1096">
            <v>4243142</v>
          </cell>
          <cell r="D1096" t="str">
            <v>ARMANDO ALFONSO HOYOS CORDERO</v>
          </cell>
          <cell r="I1096" t="str">
            <v>LA VEGA DE SAN ROQUE E2</v>
          </cell>
        </row>
        <row r="1097">
          <cell r="A1097" t="str">
            <v>TORRE 07</v>
          </cell>
          <cell r="B1097">
            <v>450</v>
          </cell>
          <cell r="C1097">
            <v>4244466</v>
          </cell>
          <cell r="D1097" t="str">
            <v>JOSE ISMAEL MEZA CARDENAS</v>
          </cell>
          <cell r="I1097" t="str">
            <v>ALAMOS DEL PUENTE E1</v>
          </cell>
        </row>
        <row r="1098">
          <cell r="A1098" t="str">
            <v>TORRE 07</v>
          </cell>
          <cell r="B1098">
            <v>350</v>
          </cell>
          <cell r="C1098">
            <v>4243558</v>
          </cell>
          <cell r="D1098" t="str">
            <v>YORLEY DAVID ROBLES GUERRERO</v>
          </cell>
          <cell r="I1098" t="str">
            <v>ALAMOS DEL PUENTE E1</v>
          </cell>
        </row>
        <row r="1099">
          <cell r="A1099" t="str">
            <v>TORRE 01</v>
          </cell>
          <cell r="B1099">
            <v>1301</v>
          </cell>
          <cell r="C1099">
            <v>4220620</v>
          </cell>
          <cell r="D1099" t="str">
            <v>IRIS ALEIDA PINZON ARTEAGA</v>
          </cell>
          <cell r="I1099" t="str">
            <v>PARQUE ORIENTE AURORA E1</v>
          </cell>
        </row>
        <row r="1100">
          <cell r="A1100" t="str">
            <v>TORRE 01</v>
          </cell>
          <cell r="B1100">
            <v>1301</v>
          </cell>
          <cell r="C1100">
            <v>4232179</v>
          </cell>
          <cell r="D1100" t="str">
            <v>ROLAN   GELVEZ MORENO</v>
          </cell>
          <cell r="I1100" t="str">
            <v>PARQUE ORIENTE AURORA E1</v>
          </cell>
        </row>
        <row r="1101">
          <cell r="A1101" t="str">
            <v>TORRE 4</v>
          </cell>
          <cell r="B1101">
            <v>426</v>
          </cell>
          <cell r="C1101">
            <v>4240823</v>
          </cell>
          <cell r="D1101" t="str">
            <v>NORBERTO   OROZCO GONZALEZ</v>
          </cell>
          <cell r="I1101" t="str">
            <v>PORTAL DE LA LOMA</v>
          </cell>
        </row>
        <row r="1102">
          <cell r="A1102" t="str">
            <v>TORRE 4</v>
          </cell>
          <cell r="B1102">
            <v>426</v>
          </cell>
          <cell r="C1102">
            <v>4240984</v>
          </cell>
          <cell r="D1102" t="str">
            <v>YOLANDA   VALENCIA DE OROZCO</v>
          </cell>
          <cell r="I1102" t="str">
            <v>PORTAL DE LA LOMA</v>
          </cell>
        </row>
        <row r="1103">
          <cell r="A1103" t="str">
            <v>TORRE 01</v>
          </cell>
          <cell r="B1103">
            <v>1809</v>
          </cell>
          <cell r="C1103">
            <v>4228981</v>
          </cell>
          <cell r="D1103" t="str">
            <v>JHON HENRY VARGAS DIAZ</v>
          </cell>
          <cell r="I1103" t="str">
            <v>CITYCENTER</v>
          </cell>
        </row>
        <row r="1104">
          <cell r="A1104" t="str">
            <v>TORRE 01</v>
          </cell>
          <cell r="B1104">
            <v>1809</v>
          </cell>
          <cell r="C1104">
            <v>4243089</v>
          </cell>
          <cell r="D1104" t="str">
            <v>YESSENIA   SANTAMARIA RINCON</v>
          </cell>
          <cell r="I1104" t="str">
            <v>CITYCENTER</v>
          </cell>
        </row>
        <row r="1105">
          <cell r="A1105" t="str">
            <v>TORRE 01</v>
          </cell>
          <cell r="B1105">
            <v>1101</v>
          </cell>
          <cell r="C1105">
            <v>4230350</v>
          </cell>
          <cell r="D1105" t="str">
            <v>FLOR ALBA ROSAS PEDRAZA</v>
          </cell>
          <cell r="I1105" t="str">
            <v>PARQUE ORIENTE AURORA E1</v>
          </cell>
        </row>
        <row r="1106">
          <cell r="A1106" t="str">
            <v>TORRE 01</v>
          </cell>
          <cell r="B1106">
            <v>305</v>
          </cell>
          <cell r="C1106">
            <v>4231962</v>
          </cell>
          <cell r="D1106" t="str">
            <v>GLORIA ELVIRA SALAZAR LONDOÑO</v>
          </cell>
          <cell r="I1106" t="str">
            <v>COUNTRY WOODS</v>
          </cell>
        </row>
        <row r="1107">
          <cell r="A1107" t="str">
            <v>TORRE 01</v>
          </cell>
          <cell r="B1107">
            <v>1507</v>
          </cell>
          <cell r="C1107">
            <v>4239368</v>
          </cell>
          <cell r="D1107" t="str">
            <v>GERMAN AUGUSTO CADAVID ALVAREZ</v>
          </cell>
          <cell r="I1107" t="str">
            <v>PARQUE ORIENTE AURORA E1</v>
          </cell>
        </row>
        <row r="1108">
          <cell r="A1108" t="str">
            <v>TORRE 01</v>
          </cell>
          <cell r="B1108">
            <v>608</v>
          </cell>
          <cell r="C1108">
            <v>4240828</v>
          </cell>
          <cell r="D1108" t="str">
            <v>LUZ MYRIAM SILVA PATIÑO</v>
          </cell>
          <cell r="I1108" t="str">
            <v>PARQUE ORIENTE AURORA E1</v>
          </cell>
        </row>
        <row r="1109">
          <cell r="A1109" t="str">
            <v>TORRE 01</v>
          </cell>
          <cell r="B1109">
            <v>1403</v>
          </cell>
          <cell r="C1109">
            <v>4231946</v>
          </cell>
          <cell r="D1109" t="str">
            <v>AMILDE DE JESUS RESTREPO SIERR</v>
          </cell>
          <cell r="I1109" t="str">
            <v>CITYCENTER</v>
          </cell>
        </row>
        <row r="1110">
          <cell r="A1110" t="str">
            <v>TORRE 02</v>
          </cell>
          <cell r="B1110">
            <v>1810</v>
          </cell>
          <cell r="C1110">
            <v>4238144</v>
          </cell>
          <cell r="D1110" t="str">
            <v>BIBIANA  PLATA BAUTISTA</v>
          </cell>
          <cell r="I1110" t="str">
            <v>PARQUE ORIENTE AURORA E2</v>
          </cell>
        </row>
        <row r="1111">
          <cell r="A1111" t="str">
            <v>TORRE 04</v>
          </cell>
          <cell r="B1111">
            <v>523</v>
          </cell>
          <cell r="C1111">
            <v>4240819</v>
          </cell>
          <cell r="D1111" t="str">
            <v>CESAR DAVID SANCHEZ FLOREZ</v>
          </cell>
          <cell r="I1111" t="str">
            <v>BULEVAR DEL PUENTE F-3</v>
          </cell>
        </row>
        <row r="1112">
          <cell r="A1112" t="str">
            <v>TORRE 01</v>
          </cell>
          <cell r="B1112">
            <v>1407</v>
          </cell>
          <cell r="C1112">
            <v>4187012</v>
          </cell>
          <cell r="D1112" t="str">
            <v>JESSCICA TATIANA GALVIS MEJIA</v>
          </cell>
          <cell r="I1112" t="str">
            <v>COUNTRY LIVING</v>
          </cell>
        </row>
        <row r="1113">
          <cell r="A1113" t="str">
            <v>TORRE 01</v>
          </cell>
          <cell r="B1113">
            <v>806</v>
          </cell>
          <cell r="C1113">
            <v>4238043</v>
          </cell>
          <cell r="D1113" t="str">
            <v>SILVIA PAOLA ANGARITA AREVALO</v>
          </cell>
          <cell r="I1113" t="str">
            <v>PARQUE ORIENTE AURORA E1</v>
          </cell>
        </row>
        <row r="1114">
          <cell r="A1114" t="str">
            <v>TORRE 01</v>
          </cell>
          <cell r="B1114">
            <v>217</v>
          </cell>
          <cell r="C1114">
            <v>4240264</v>
          </cell>
          <cell r="D1114" t="str">
            <v>JOHANA  QUINTERO MARTINEZ</v>
          </cell>
          <cell r="I1114" t="str">
            <v>BELLFORT</v>
          </cell>
        </row>
        <row r="1115">
          <cell r="A1115" t="str">
            <v>TORRE 02</v>
          </cell>
          <cell r="B1115">
            <v>1610</v>
          </cell>
          <cell r="C1115">
            <v>4238045</v>
          </cell>
          <cell r="D1115" t="str">
            <v>FABIAN ENRIQUE CORDERO MORALES</v>
          </cell>
          <cell r="I1115" t="str">
            <v>PARQUE ORIENTE AURORA E2</v>
          </cell>
        </row>
        <row r="1116">
          <cell r="A1116" t="str">
            <v>TORRE 02</v>
          </cell>
          <cell r="B1116">
            <v>514</v>
          </cell>
          <cell r="C1116">
            <v>4216161</v>
          </cell>
          <cell r="D1116" t="str">
            <v>JOSE EDUARDO RIVERA LAITON</v>
          </cell>
          <cell r="I1116" t="str">
            <v>COUNTRY LIVING</v>
          </cell>
        </row>
        <row r="1117">
          <cell r="A1117" t="str">
            <v>TORRE 02</v>
          </cell>
          <cell r="B1117">
            <v>514</v>
          </cell>
          <cell r="C1117">
            <v>4239421</v>
          </cell>
          <cell r="D1117" t="str">
            <v>SHIRLEY TATIANA QUINTERO GONZALEZ</v>
          </cell>
          <cell r="I1117" t="str">
            <v>COUNTRY LIVING</v>
          </cell>
        </row>
        <row r="1118">
          <cell r="A1118" t="str">
            <v>TORRE 06</v>
          </cell>
          <cell r="B1118">
            <v>221</v>
          </cell>
          <cell r="C1118">
            <v>4238541</v>
          </cell>
          <cell r="D1118" t="str">
            <v>MARIA ALEJANDRA CAMELO CERON</v>
          </cell>
          <cell r="I1118" t="str">
            <v>LOS CAOBOS RESERVA SAN JORGE</v>
          </cell>
        </row>
        <row r="1119">
          <cell r="A1119" t="str">
            <v>TORRE 06</v>
          </cell>
          <cell r="B1119">
            <v>221</v>
          </cell>
          <cell r="C1119">
            <v>4237977</v>
          </cell>
          <cell r="D1119" t="str">
            <v>CARLOS ALBERTO CARREÑO PARRA</v>
          </cell>
          <cell r="I1119" t="str">
            <v>LOS CAOBOS RESERVA SAN JORGE</v>
          </cell>
        </row>
        <row r="1120">
          <cell r="A1120" t="str">
            <v>TORRE 3</v>
          </cell>
          <cell r="B1120">
            <v>1009</v>
          </cell>
          <cell r="C1120">
            <v>4238011</v>
          </cell>
          <cell r="D1120" t="str">
            <v>SERGIO ANDRES ORTIZ RODRIGUEZ</v>
          </cell>
          <cell r="I1120" t="str">
            <v>HISPANIA</v>
          </cell>
        </row>
        <row r="1121">
          <cell r="A1121" t="str">
            <v>TORRE 01</v>
          </cell>
          <cell r="B1121">
            <v>702</v>
          </cell>
          <cell r="C1121">
            <v>4239331</v>
          </cell>
          <cell r="D1121" t="str">
            <v>MIGUEL ANGEL BUITRAGO MANCIPE</v>
          </cell>
          <cell r="I1121" t="str">
            <v>EL COUNTRY - MASAI</v>
          </cell>
        </row>
        <row r="1122">
          <cell r="A1122" t="str">
            <v>TORRE 02</v>
          </cell>
          <cell r="B1122">
            <v>1310</v>
          </cell>
          <cell r="C1122">
            <v>4239923</v>
          </cell>
          <cell r="D1122" t="str">
            <v>JOHANNA INES NUÑEZ LAITON</v>
          </cell>
          <cell r="I1122" t="str">
            <v>PARQUE ORIENTE AURORA E2</v>
          </cell>
        </row>
        <row r="1123">
          <cell r="A1123" t="str">
            <v>TORRE 02</v>
          </cell>
          <cell r="B1123">
            <v>506</v>
          </cell>
          <cell r="C1123">
            <v>4238067</v>
          </cell>
          <cell r="D1123" t="str">
            <v>LUIS GONZALO ROZO</v>
          </cell>
          <cell r="I1123" t="str">
            <v>EL COUNTRY - MASAI</v>
          </cell>
        </row>
        <row r="1124">
          <cell r="A1124" t="str">
            <v>TORRE 02</v>
          </cell>
          <cell r="B1124">
            <v>506</v>
          </cell>
          <cell r="C1124">
            <v>4253754</v>
          </cell>
          <cell r="D1124" t="str">
            <v>KATHERINNE JOYA GUEVARA</v>
          </cell>
          <cell r="I1124" t="str">
            <v>EL COUNTRY - MASAI</v>
          </cell>
        </row>
        <row r="1125">
          <cell r="A1125" t="str">
            <v>TORRE 07</v>
          </cell>
          <cell r="B1125">
            <v>1026</v>
          </cell>
          <cell r="C1125">
            <v>4238042</v>
          </cell>
          <cell r="D1125" t="str">
            <v>OMAR  MUTIS GARCIA</v>
          </cell>
          <cell r="I1125" t="str">
            <v>BOSQUES DEL HATO</v>
          </cell>
        </row>
        <row r="1126">
          <cell r="A1126" t="str">
            <v>TORRE 07</v>
          </cell>
          <cell r="B1126">
            <v>1026</v>
          </cell>
          <cell r="C1126">
            <v>4245986</v>
          </cell>
          <cell r="D1126" t="str">
            <v>BLANCA LIGIA NOVOA SANTACRUZ</v>
          </cell>
          <cell r="I1126" t="str">
            <v>BOSQUES DEL HATO</v>
          </cell>
        </row>
        <row r="1127">
          <cell r="A1127" t="str">
            <v>TORRE 01</v>
          </cell>
          <cell r="B1127">
            <v>1008</v>
          </cell>
          <cell r="C1127">
            <v>4223691</v>
          </cell>
          <cell r="D1127" t="str">
            <v xml:space="preserve"> JHON ALEXANDER RODRIGUEZ RODRIGUEZ</v>
          </cell>
          <cell r="I1127" t="str">
            <v>PARQUE ORIENTE AURORA E1</v>
          </cell>
        </row>
        <row r="1128">
          <cell r="A1128" t="str">
            <v>TORRE 3</v>
          </cell>
          <cell r="B1128">
            <v>1109</v>
          </cell>
          <cell r="C1128">
            <v>4238046</v>
          </cell>
          <cell r="D1128" t="str">
            <v>LUIS ABEL CARRASCAL TORRADO</v>
          </cell>
          <cell r="I1128" t="str">
            <v>HISPANIA</v>
          </cell>
        </row>
        <row r="1129">
          <cell r="A1129" t="str">
            <v>TORRE 01</v>
          </cell>
          <cell r="B1129">
            <v>907</v>
          </cell>
          <cell r="C1129">
            <v>4220611</v>
          </cell>
          <cell r="D1129" t="str">
            <v>JANSON IRDANTI CAMACHO MARTINEZ</v>
          </cell>
          <cell r="I1129" t="str">
            <v>PARQUE ORIENTE AURORA E1</v>
          </cell>
        </row>
        <row r="1130">
          <cell r="A1130" t="str">
            <v>TORRE 01</v>
          </cell>
          <cell r="B1130">
            <v>1007</v>
          </cell>
          <cell r="C1130">
            <v>4238021</v>
          </cell>
          <cell r="D1130" t="str">
            <v>LEYDI TATIANA RUEDA AYALA</v>
          </cell>
          <cell r="I1130" t="str">
            <v>PARQUE ORIENTE AURORA E1</v>
          </cell>
        </row>
        <row r="1131">
          <cell r="A1131" t="str">
            <v>TORRE 01</v>
          </cell>
          <cell r="B1131">
            <v>1824</v>
          </cell>
          <cell r="C1131">
            <v>4237977</v>
          </cell>
          <cell r="D1131" t="str">
            <v>JOHANA YARLEY REYES CACERES</v>
          </cell>
          <cell r="I1131" t="str">
            <v>BELLFORT</v>
          </cell>
        </row>
        <row r="1132">
          <cell r="A1132" t="str">
            <v>TORRE 01</v>
          </cell>
          <cell r="B1132">
            <v>1824</v>
          </cell>
          <cell r="C1132">
            <v>4237977</v>
          </cell>
          <cell r="D1132" t="str">
            <v>IVAN DARIO RUEDA RINCON</v>
          </cell>
          <cell r="I1132" t="str">
            <v>BELLFORT</v>
          </cell>
        </row>
        <row r="1133">
          <cell r="A1133" t="str">
            <v>TORRE 10</v>
          </cell>
          <cell r="B1133">
            <v>2067</v>
          </cell>
          <cell r="C1133">
            <v>4228526</v>
          </cell>
          <cell r="D1133" t="str">
            <v>PATRICIA  DURAN DURAN</v>
          </cell>
          <cell r="I1133" t="str">
            <v>LA VEGA DE SAN ROQUE E1</v>
          </cell>
        </row>
        <row r="1134">
          <cell r="A1134" t="str">
            <v>TORRE 01</v>
          </cell>
          <cell r="B1134">
            <v>1811</v>
          </cell>
          <cell r="C1134">
            <v>4237966</v>
          </cell>
          <cell r="D1134" t="str">
            <v>LUIS ERNESTO ORELLANA BUENO</v>
          </cell>
          <cell r="I1134" t="str">
            <v>CITYCENTER</v>
          </cell>
        </row>
        <row r="1135">
          <cell r="A1135" t="str">
            <v>TORRE 02</v>
          </cell>
          <cell r="B1135">
            <v>1210</v>
          </cell>
          <cell r="C1135">
            <v>4237991</v>
          </cell>
          <cell r="D1135" t="str">
            <v>YAMILE PATRICIA ROMAN CHACON</v>
          </cell>
          <cell r="I1135" t="str">
            <v>PARQUE ORIENTE AURORA E2</v>
          </cell>
        </row>
        <row r="1136">
          <cell r="A1136" t="str">
            <v>TORRE 01</v>
          </cell>
          <cell r="B1136">
            <v>701</v>
          </cell>
          <cell r="C1136">
            <v>4237143</v>
          </cell>
          <cell r="D1136" t="str">
            <v>MARIA PAULA AMAYA PINZON</v>
          </cell>
          <cell r="I1136" t="str">
            <v>AZAFRAN E1 CDAD TIERRABUENA</v>
          </cell>
        </row>
        <row r="1137">
          <cell r="A1137" t="str">
            <v>TORRE 07</v>
          </cell>
          <cell r="B1137">
            <v>151</v>
          </cell>
          <cell r="C1137">
            <v>4220811</v>
          </cell>
          <cell r="D1137" t="str">
            <v>YESICA LIZET GONZALEZ RAMIREZ</v>
          </cell>
          <cell r="I1137" t="str">
            <v>ALAMOS DEL PUENTE E1</v>
          </cell>
        </row>
        <row r="1138">
          <cell r="A1138" t="str">
            <v>TORRE 02</v>
          </cell>
          <cell r="B1138">
            <v>1503</v>
          </cell>
          <cell r="C1138">
            <v>4234520</v>
          </cell>
          <cell r="D1138" t="str">
            <v>MARIA TERESA FONTALVO GAMARRA</v>
          </cell>
          <cell r="I1138" t="str">
            <v>RESERVA DE CATALUÑA</v>
          </cell>
        </row>
        <row r="1139">
          <cell r="A1139" t="str">
            <v>TORRE 01</v>
          </cell>
          <cell r="B1139">
            <v>808</v>
          </cell>
          <cell r="C1139">
            <v>4220601</v>
          </cell>
          <cell r="D1139" t="str">
            <v>LAURA TATIANA FLOREZ PRADA</v>
          </cell>
          <cell r="I1139" t="str">
            <v>PARQUE ORIENTE AURORA E1</v>
          </cell>
        </row>
        <row r="1140">
          <cell r="A1140" t="str">
            <v>TORRE 3</v>
          </cell>
          <cell r="B1140">
            <v>1409</v>
          </cell>
          <cell r="C1140">
            <v>4229496</v>
          </cell>
          <cell r="D1140" t="str">
            <v>ALBERTO LUIS BALCARCEL ZAMBRANO</v>
          </cell>
          <cell r="I1140" t="str">
            <v>CITYCENTER</v>
          </cell>
        </row>
        <row r="1141">
          <cell r="A1141" t="str">
            <v>TORRE 01</v>
          </cell>
          <cell r="B1141">
            <v>1011</v>
          </cell>
          <cell r="C1141">
            <v>4241124</v>
          </cell>
          <cell r="D1141" t="str">
            <v>BANCO BBVA COLOMBIA SA</v>
          </cell>
          <cell r="I1141" t="str">
            <v>CITYCENTER</v>
          </cell>
        </row>
        <row r="1142">
          <cell r="A1142" t="str">
            <v>TORRE 6</v>
          </cell>
          <cell r="B1142">
            <v>921</v>
          </cell>
          <cell r="C1142">
            <v>4228361</v>
          </cell>
          <cell r="D1142" t="str">
            <v>RODOLFO OCHOA PEDROZA</v>
          </cell>
          <cell r="I1142" t="str">
            <v>CITYCENTER</v>
          </cell>
        </row>
        <row r="1143">
          <cell r="A1143" t="str">
            <v>TORRE 6</v>
          </cell>
          <cell r="B1143">
            <v>921</v>
          </cell>
          <cell r="C1143">
            <v>4228483</v>
          </cell>
          <cell r="D1143" t="str">
            <v>GREYS YULIETH REY ARIZA</v>
          </cell>
          <cell r="I1143" t="str">
            <v>CITYCENTER</v>
          </cell>
        </row>
        <row r="1144">
          <cell r="A1144" t="str">
            <v>TORRE 02</v>
          </cell>
          <cell r="B1144">
            <v>1514</v>
          </cell>
          <cell r="C1144">
            <v>4235028</v>
          </cell>
          <cell r="D1144" t="str">
            <v>LUISA FERNANDA LUISA FERNANDA GOMEZ JAIM</v>
          </cell>
          <cell r="I1144" t="str">
            <v>PARQUE ORIENTE AURORA E2</v>
          </cell>
        </row>
        <row r="1145">
          <cell r="A1145" t="str">
            <v>TORRE 01</v>
          </cell>
          <cell r="B1145">
            <v>904</v>
          </cell>
          <cell r="C1145">
            <v>4226624</v>
          </cell>
          <cell r="D1145" t="str">
            <v xml:space="preserve"> FRANYER YAIMAR VILLAMIZAR ANTOLINEZ</v>
          </cell>
          <cell r="I1145" t="str">
            <v>COUNTRY WOODS</v>
          </cell>
        </row>
        <row r="1146">
          <cell r="A1146" t="str">
            <v>TORRE 01</v>
          </cell>
          <cell r="B1146">
            <v>904</v>
          </cell>
          <cell r="C1146">
            <v>4231772</v>
          </cell>
          <cell r="D1146" t="str">
            <v>JESIKA ALEXANDRA PEÑA PEÑA</v>
          </cell>
          <cell r="I1146" t="str">
            <v>COUNTRY WOODS</v>
          </cell>
        </row>
        <row r="1147">
          <cell r="A1147" t="str">
            <v>TORRE 01</v>
          </cell>
          <cell r="B1147">
            <v>1707</v>
          </cell>
          <cell r="C1147">
            <v>4227633</v>
          </cell>
          <cell r="D1147" t="str">
            <v>DEISY YANETH PALACIO ESTEBAN</v>
          </cell>
          <cell r="I1147" t="str">
            <v>PARQUE ORIENTE AURORA E1</v>
          </cell>
        </row>
        <row r="1148">
          <cell r="A1148" t="str">
            <v>TORRE 01</v>
          </cell>
          <cell r="B1148">
            <v>803</v>
          </cell>
          <cell r="C1148">
            <v>4224188</v>
          </cell>
          <cell r="D1148" t="str">
            <v>JHON ALEXANDER ZABALA RODRIGUEZ</v>
          </cell>
          <cell r="I1148" t="str">
            <v>PARQUE ORIENTE AURORA E1</v>
          </cell>
        </row>
        <row r="1149">
          <cell r="A1149" t="str">
            <v>TORRE 01</v>
          </cell>
          <cell r="B1149">
            <v>803</v>
          </cell>
          <cell r="C1149">
            <v>4224279</v>
          </cell>
          <cell r="D1149" t="str">
            <v>LISETH KARINA ESPINOSA VILLABONA</v>
          </cell>
          <cell r="I1149" t="str">
            <v>PARQUE ORIENTE AURORA E1</v>
          </cell>
        </row>
        <row r="1150">
          <cell r="A1150" t="str">
            <v>TORRE 01</v>
          </cell>
          <cell r="B1150">
            <v>903</v>
          </cell>
          <cell r="C1150">
            <v>4192293</v>
          </cell>
          <cell r="D1150" t="str">
            <v>TATIANA CAROLINA JAIMES GUERRERO</v>
          </cell>
          <cell r="I1150" t="str">
            <v>PARQUE ORIENTE AURORA E1</v>
          </cell>
        </row>
        <row r="1151">
          <cell r="A1151" t="str">
            <v>TORRE 01</v>
          </cell>
          <cell r="B1151">
            <v>1108</v>
          </cell>
          <cell r="C1151">
            <v>4220456</v>
          </cell>
          <cell r="D1151" t="str">
            <v>JENNY JULIETH JEREZ MENDEZ</v>
          </cell>
          <cell r="I1151" t="str">
            <v>AZAFRAN E1 CDAD TIERRABUENA</v>
          </cell>
        </row>
        <row r="1152">
          <cell r="A1152" t="str">
            <v>TORRE 01</v>
          </cell>
          <cell r="B1152">
            <v>1108</v>
          </cell>
          <cell r="C1152">
            <v>4222874</v>
          </cell>
          <cell r="D1152" t="str">
            <v>JULIETH KARINA SIZA MARTINEZ</v>
          </cell>
          <cell r="I1152" t="str">
            <v>AZAFRAN E1 CDAD TIERRABUENA</v>
          </cell>
        </row>
        <row r="1153">
          <cell r="A1153" t="str">
            <v>TORRE 01</v>
          </cell>
          <cell r="B1153">
            <v>1604</v>
          </cell>
          <cell r="C1153">
            <v>4220707</v>
          </cell>
          <cell r="D1153" t="str">
            <v>MIGUEL ANGEL SUAREZ EUGENIO</v>
          </cell>
          <cell r="I1153" t="str">
            <v>PARQUE ORIENTE AURORA E1</v>
          </cell>
        </row>
        <row r="1154">
          <cell r="A1154" t="str">
            <v>TORRE 01</v>
          </cell>
          <cell r="B1154">
            <v>1604</v>
          </cell>
          <cell r="C1154">
            <v>4222992</v>
          </cell>
          <cell r="D1154" t="str">
            <v>KARY DANIELA PINZON AYALA</v>
          </cell>
          <cell r="I1154" t="str">
            <v>PARQUE ORIENTE AURORA E1</v>
          </cell>
        </row>
        <row r="1155">
          <cell r="A1155" t="str">
            <v>TORRE 01</v>
          </cell>
          <cell r="B1155">
            <v>1506</v>
          </cell>
          <cell r="C1155">
            <v>4220654</v>
          </cell>
          <cell r="D1155" t="str">
            <v>ALBA MILENA QUINTERO BONET</v>
          </cell>
          <cell r="I1155" t="str">
            <v>PARQUE ORIENTE AURORA E1</v>
          </cell>
        </row>
        <row r="1156">
          <cell r="A1156" t="str">
            <v>TORRE 01</v>
          </cell>
          <cell r="B1156">
            <v>1103</v>
          </cell>
          <cell r="C1156">
            <v>4220626</v>
          </cell>
          <cell r="D1156" t="str">
            <v>LUZ DARY RAMIREZ TARAZONA</v>
          </cell>
          <cell r="I1156" t="str">
            <v>PARQUE ORIENTE AURORA E1</v>
          </cell>
        </row>
        <row r="1157">
          <cell r="A1157" t="str">
            <v>TORRE 01</v>
          </cell>
          <cell r="B1157">
            <v>1907</v>
          </cell>
          <cell r="C1157">
            <v>4177242</v>
          </cell>
          <cell r="D1157" t="str">
            <v>MARÍA CRISTINA GÓMEZ ESPARZA</v>
          </cell>
          <cell r="I1157" t="str">
            <v>PARQUE ORIENTE AURORA E1</v>
          </cell>
        </row>
        <row r="1158">
          <cell r="A1158" t="str">
            <v>TORRE 01</v>
          </cell>
          <cell r="B1158">
            <v>1907</v>
          </cell>
          <cell r="C1158">
            <v>4177228</v>
          </cell>
          <cell r="D1158" t="str">
            <v>NELSON ENRIQUE FERREIRA PICON</v>
          </cell>
          <cell r="I1158" t="str">
            <v>PARQUE ORIENTE AURORA E1</v>
          </cell>
        </row>
        <row r="1159">
          <cell r="A1159" t="str">
            <v>TORRE 01</v>
          </cell>
          <cell r="B1159">
            <v>1104</v>
          </cell>
          <cell r="C1159">
            <v>4181561</v>
          </cell>
          <cell r="D1159" t="str">
            <v>NICOLAS STIVEN RINCON HERREÑO</v>
          </cell>
          <cell r="I1159" t="str">
            <v>PARQUE ORIENTE AURORA E1</v>
          </cell>
        </row>
        <row r="1160">
          <cell r="A1160" t="str">
            <v>TORRE 01</v>
          </cell>
          <cell r="B1160">
            <v>1104</v>
          </cell>
          <cell r="C1160">
            <v>4176691</v>
          </cell>
          <cell r="D1160" t="str">
            <v>CRISTIAN IVAN VILLAMIZAR PEÑA</v>
          </cell>
          <cell r="I1160" t="str">
            <v>PARQUE ORIENTE AURORA E1</v>
          </cell>
        </row>
        <row r="1161">
          <cell r="A1161" t="str">
            <v>TORRE 08</v>
          </cell>
          <cell r="B1161">
            <v>858</v>
          </cell>
          <cell r="C1161">
            <v>4187460</v>
          </cell>
          <cell r="D1161" t="str">
            <v>JENNY FERNANDA RODRIGUEZ RODRIGUEZ</v>
          </cell>
          <cell r="I1161" t="str">
            <v>ALAMOS DEL PUENTE E1</v>
          </cell>
        </row>
        <row r="1162">
          <cell r="A1162" t="str">
            <v>TORRE 08</v>
          </cell>
          <cell r="B1162">
            <v>858</v>
          </cell>
          <cell r="C1162">
            <v>4192871</v>
          </cell>
          <cell r="D1162" t="str">
            <v>EDWIN ALEXIS NIÑO SUAREZ</v>
          </cell>
          <cell r="I1162" t="str">
            <v>ALAMOS DEL PUENTE E1</v>
          </cell>
        </row>
        <row r="1163">
          <cell r="A1163" t="str">
            <v>TORRE 01</v>
          </cell>
          <cell r="B1163">
            <v>1206</v>
          </cell>
          <cell r="C1163">
            <v>4201308</v>
          </cell>
          <cell r="D1163" t="str">
            <v>SANTIAGO RUIZ MELO</v>
          </cell>
          <cell r="I1163" t="str">
            <v>COUNTRY PARK</v>
          </cell>
        </row>
        <row r="1164">
          <cell r="A1164" t="str">
            <v>TORRE 01</v>
          </cell>
          <cell r="B1164">
            <v>1206</v>
          </cell>
          <cell r="C1164">
            <v>4202578</v>
          </cell>
          <cell r="D1164" t="str">
            <v>PAOLA ANDREA ACEVEDO ARAQUE</v>
          </cell>
          <cell r="I1164" t="str">
            <v>COUNTRY PARK</v>
          </cell>
        </row>
        <row r="1165">
          <cell r="A1165" t="str">
            <v>TORRE 06</v>
          </cell>
          <cell r="B1165">
            <v>421</v>
          </cell>
          <cell r="C1165">
            <v>4197805</v>
          </cell>
          <cell r="D1165" t="str">
            <v>LUZ PATRICIA BARCO BARRIGA</v>
          </cell>
          <cell r="I1165" t="str">
            <v>BOSQUES DEL HATO</v>
          </cell>
        </row>
        <row r="1166">
          <cell r="A1166" t="str">
            <v>TORRE 06</v>
          </cell>
          <cell r="B1166">
            <v>421</v>
          </cell>
          <cell r="C1166">
            <v>4210305</v>
          </cell>
          <cell r="D1166" t="str">
            <v xml:space="preserve"> MARELVYS   GOMEZ GOMEZ</v>
          </cell>
          <cell r="I1166" t="str">
            <v>BOSQUES DEL HATO</v>
          </cell>
        </row>
        <row r="1167">
          <cell r="A1167" t="str">
            <v>TORRE 01</v>
          </cell>
          <cell r="B1167">
            <v>801</v>
          </cell>
          <cell r="C1167">
            <v>4199667</v>
          </cell>
          <cell r="D1167" t="str">
            <v>ZULY NATHALY LOZANO SANDOVAL</v>
          </cell>
          <cell r="I1167" t="str">
            <v>PARQUE ORIENTE AURORA E1</v>
          </cell>
        </row>
        <row r="1168">
          <cell r="A1168" t="str">
            <v>TORRE 01</v>
          </cell>
          <cell r="B1168">
            <v>801</v>
          </cell>
          <cell r="C1168">
            <v>4208941</v>
          </cell>
          <cell r="D1168" t="str">
            <v>JONATHAN   DIAZ DUARTE</v>
          </cell>
          <cell r="I1168" t="str">
            <v>PARQUE ORIENTE AURORA E1</v>
          </cell>
        </row>
        <row r="1169">
          <cell r="A1169" t="str">
            <v>TORRE 01</v>
          </cell>
          <cell r="B1169">
            <v>1703</v>
          </cell>
          <cell r="C1169">
            <v>4195262</v>
          </cell>
          <cell r="D1169" t="str">
            <v>DANIELA PAOLA MANCERA BULLA</v>
          </cell>
          <cell r="I1169" t="str">
            <v>PARQUE ORIENTE AURORA E1</v>
          </cell>
        </row>
        <row r="1170">
          <cell r="A1170" t="str">
            <v>TORRE 01</v>
          </cell>
          <cell r="B1170">
            <v>1703</v>
          </cell>
          <cell r="C1170">
            <v>4209229</v>
          </cell>
          <cell r="D1170" t="str">
            <v>JONATHAN EDUARDO FLOREZ RODRIGUEZ</v>
          </cell>
          <cell r="I1170" t="str">
            <v>PARQUE ORIENTE AURORA E1</v>
          </cell>
        </row>
        <row r="1171">
          <cell r="A1171" t="str">
            <v>TORRE 01</v>
          </cell>
          <cell r="B1171">
            <v>603</v>
          </cell>
          <cell r="C1171">
            <v>4210169</v>
          </cell>
          <cell r="D1171" t="str">
            <v>DAVID RICARDO   URBINA FERREIRA</v>
          </cell>
          <cell r="I1171" t="str">
            <v>COUNTRY WOODS</v>
          </cell>
        </row>
        <row r="1172">
          <cell r="A1172" t="str">
            <v>TORRE 01</v>
          </cell>
          <cell r="B1172">
            <v>603</v>
          </cell>
          <cell r="C1172">
            <v>4212191</v>
          </cell>
          <cell r="D1172" t="str">
            <v>MARIA PAULA CORNEJO DIAZ</v>
          </cell>
          <cell r="I1172" t="str">
            <v>COUNTRY WOODS</v>
          </cell>
        </row>
        <row r="1173">
          <cell r="A1173" t="str">
            <v>TORRE 06</v>
          </cell>
          <cell r="B1173">
            <v>335</v>
          </cell>
          <cell r="C1173">
            <v>4199129</v>
          </cell>
          <cell r="D1173" t="str">
            <v>JHON DAVID GUEVARA TOLOZA</v>
          </cell>
          <cell r="I1173" t="str">
            <v>MIRAFLORES DEL VALLE E4</v>
          </cell>
        </row>
        <row r="1174">
          <cell r="A1174" t="str">
            <v>TORRE 06</v>
          </cell>
          <cell r="B1174">
            <v>335</v>
          </cell>
          <cell r="C1174">
            <v>4208940</v>
          </cell>
          <cell r="D1174" t="str">
            <v>JEIMY SURLEY GAMBOA VARGAS</v>
          </cell>
          <cell r="I1174" t="str">
            <v>MIRAFLORES DEL VALLE E4</v>
          </cell>
        </row>
        <row r="1175">
          <cell r="A1175" t="str">
            <v>TORRE 01</v>
          </cell>
          <cell r="B1175">
            <v>1906</v>
          </cell>
          <cell r="C1175">
            <v>4216879</v>
          </cell>
          <cell r="D1175" t="str">
            <v>PATRICIA   LUQUE PEDROZO</v>
          </cell>
          <cell r="I1175" t="str">
            <v>CITYCENTER</v>
          </cell>
        </row>
        <row r="1176">
          <cell r="A1176" t="str">
            <v>TORRE 01</v>
          </cell>
          <cell r="B1176">
            <v>1906</v>
          </cell>
          <cell r="C1176">
            <v>4220118</v>
          </cell>
          <cell r="D1176" t="str">
            <v>DIANA PATRICIA LUQUE PEDROZO</v>
          </cell>
          <cell r="I1176" t="str">
            <v>CITYCENTER</v>
          </cell>
        </row>
        <row r="1177">
          <cell r="A1177" t="str">
            <v>TORRE 6</v>
          </cell>
          <cell r="B1177">
            <v>1024</v>
          </cell>
          <cell r="C1177">
            <v>4206833</v>
          </cell>
          <cell r="D1177" t="str">
            <v>YOLANDA ARIZA NARANJO</v>
          </cell>
          <cell r="I1177" t="str">
            <v>CITYCENTER</v>
          </cell>
        </row>
        <row r="1178">
          <cell r="A1178" t="str">
            <v>TORRE 6</v>
          </cell>
          <cell r="B1178">
            <v>1024</v>
          </cell>
          <cell r="C1178">
            <v>4219339</v>
          </cell>
          <cell r="D1178" t="str">
            <v>CHRISTIAN   REY CAMACHO</v>
          </cell>
          <cell r="I1178" t="str">
            <v>CITYCENTER</v>
          </cell>
        </row>
        <row r="1179">
          <cell r="A1179" t="str">
            <v>TORRE 01</v>
          </cell>
          <cell r="B1179">
            <v>1204</v>
          </cell>
          <cell r="C1179">
            <v>4179411</v>
          </cell>
          <cell r="D1179" t="str">
            <v>CLEOFE NATHALY MURILLO PIEDRA</v>
          </cell>
          <cell r="I1179" t="str">
            <v>PARQUE ORIENTE AURORA E1</v>
          </cell>
        </row>
        <row r="1180">
          <cell r="A1180" t="str">
            <v>OFICINAS</v>
          </cell>
          <cell r="B1180">
            <v>1005</v>
          </cell>
          <cell r="C1180">
            <v>2521820</v>
          </cell>
          <cell r="D1180" t="str">
            <v>FABIO FELIPE VILLABONA HERRERA</v>
          </cell>
          <cell r="I1180" t="str">
            <v>CITYCENTER</v>
          </cell>
        </row>
        <row r="1181">
          <cell r="A1181" t="str">
            <v>TORRE 01</v>
          </cell>
          <cell r="B1181">
            <v>1001</v>
          </cell>
          <cell r="C1181">
            <v>4183160</v>
          </cell>
          <cell r="D1181" t="str">
            <v>CLAUDIA JOHANNA MAYORGA CASTELLANOS</v>
          </cell>
          <cell r="I1181" t="str">
            <v>PARQUE ORIENTE AURORA E1</v>
          </cell>
        </row>
        <row r="1182">
          <cell r="A1182" t="str">
            <v>TORRE 01</v>
          </cell>
          <cell r="B1182">
            <v>1301</v>
          </cell>
          <cell r="C1182">
            <v>4186509</v>
          </cell>
          <cell r="D1182" t="str">
            <v>JORGE LUIS ESTUPIÑAN QUIJANO</v>
          </cell>
          <cell r="I1182" t="str">
            <v>AZAFRAN E1 CDAD TIERRABUENA</v>
          </cell>
        </row>
        <row r="1183">
          <cell r="A1183" t="str">
            <v>TORRE 12</v>
          </cell>
          <cell r="B1183">
            <v>876</v>
          </cell>
          <cell r="C1183">
            <v>4186435</v>
          </cell>
          <cell r="D1183" t="str">
            <v>MONICA TATIANA MURILLO MARIN</v>
          </cell>
          <cell r="I1183" t="str">
            <v>MIRAFLORES DEL VALLE E1</v>
          </cell>
        </row>
        <row r="1184">
          <cell r="A1184" t="str">
            <v>TORRE 01</v>
          </cell>
          <cell r="B1184">
            <v>303</v>
          </cell>
          <cell r="C1184">
            <v>4190237</v>
          </cell>
          <cell r="D1184" t="str">
            <v>JUAN SEBASTIAN SÁNCHEZ CABALLERO</v>
          </cell>
          <cell r="I1184" t="str">
            <v>COUNTRY WOODS</v>
          </cell>
        </row>
        <row r="1185">
          <cell r="A1185" t="str">
            <v>TORRE 01</v>
          </cell>
          <cell r="B1185">
            <v>506</v>
          </cell>
          <cell r="C1185">
            <v>4186930</v>
          </cell>
          <cell r="D1185" t="str">
            <v>ALVARO JAVIER GARCIA HERNANDEZ</v>
          </cell>
          <cell r="I1185" t="str">
            <v>COUNTRY WOODS</v>
          </cell>
        </row>
        <row r="1186">
          <cell r="A1186" t="str">
            <v>TORRE 01</v>
          </cell>
          <cell r="B1186">
            <v>1702</v>
          </cell>
          <cell r="C1186">
            <v>4188015</v>
          </cell>
          <cell r="D1186" t="str">
            <v>ALVARO   GUTIERREZ VEGA</v>
          </cell>
          <cell r="I1186" t="str">
            <v>COUNTRY PARK</v>
          </cell>
        </row>
        <row r="1187">
          <cell r="A1187" t="str">
            <v>TORRE 01</v>
          </cell>
          <cell r="B1187">
            <v>407</v>
          </cell>
          <cell r="C1187">
            <v>4179278</v>
          </cell>
          <cell r="D1187" t="str">
            <v>DUBY HERNEY GARCIA AREVALO</v>
          </cell>
          <cell r="I1187" t="str">
            <v>PARQUE ORIENTE AURORA E1</v>
          </cell>
        </row>
        <row r="1188">
          <cell r="A1188" t="str">
            <v>TORRE 05</v>
          </cell>
          <cell r="B1188">
            <v>332</v>
          </cell>
          <cell r="C1188">
            <v>4192222</v>
          </cell>
          <cell r="D1188" t="str">
            <v>LAURA DANIELA AMAYA BARRETO</v>
          </cell>
          <cell r="I1188" t="str">
            <v>TERRACOTA E2 CDAD TIERRABUENA</v>
          </cell>
        </row>
        <row r="1189">
          <cell r="A1189" t="str">
            <v>TORRE 01</v>
          </cell>
          <cell r="B1189">
            <v>1804</v>
          </cell>
          <cell r="C1189">
            <v>4190629</v>
          </cell>
          <cell r="D1189" t="str">
            <v>MARIA CONSTANZA GARCIA RODRIGUEZ</v>
          </cell>
          <cell r="I1189" t="str">
            <v>PARQUE ORIENTE AURORA E1</v>
          </cell>
        </row>
        <row r="1190">
          <cell r="A1190" t="str">
            <v>TORRE 01</v>
          </cell>
          <cell r="B1190">
            <v>2003</v>
          </cell>
          <cell r="C1190">
            <v>4186471</v>
          </cell>
          <cell r="D1190" t="str">
            <v>HERMAN   RAMIREZ RAMIREZ</v>
          </cell>
          <cell r="I1190" t="str">
            <v>PARQUE ORIENTE AURORA E1</v>
          </cell>
        </row>
        <row r="1191">
          <cell r="A1191" t="str">
            <v>TORRE 14</v>
          </cell>
          <cell r="B1191">
            <v>755</v>
          </cell>
          <cell r="C1191">
            <v>4189300</v>
          </cell>
          <cell r="D1191" t="str">
            <v>ANDDERSON EDUARDO FUENTES GUERRERO</v>
          </cell>
          <cell r="I1191" t="str">
            <v>TERRAZA DE MIRAFLORES F-3</v>
          </cell>
        </row>
        <row r="1192">
          <cell r="A1192" t="str">
            <v>TORRE 04</v>
          </cell>
          <cell r="B1192">
            <v>2018</v>
          </cell>
          <cell r="C1192">
            <v>4189137</v>
          </cell>
          <cell r="D1192" t="str">
            <v>JOSE RAFAEL ARENAS LOPEZ</v>
          </cell>
          <cell r="I1192" t="str">
            <v>EL COUNTRY - MASAI</v>
          </cell>
        </row>
        <row r="1193">
          <cell r="A1193" t="str">
            <v>TORRE 01</v>
          </cell>
          <cell r="B1193">
            <v>805</v>
          </cell>
          <cell r="C1193">
            <v>4196882</v>
          </cell>
          <cell r="D1193" t="str">
            <v>AMPARO   PUELLO MUÑOZ</v>
          </cell>
          <cell r="I1193" t="str">
            <v>AZAFRAN E1 CDAD TIERRABUENA</v>
          </cell>
        </row>
        <row r="1194">
          <cell r="A1194" t="str">
            <v>TORRE 22</v>
          </cell>
          <cell r="B1194">
            <v>1149</v>
          </cell>
          <cell r="C1194">
            <v>4192938</v>
          </cell>
          <cell r="D1194" t="str">
            <v>INGRID MILENA ARISMENDY MORENO</v>
          </cell>
          <cell r="I1194" t="str">
            <v>LA VEGA DE SAN ROQUE E3</v>
          </cell>
        </row>
        <row r="1195">
          <cell r="A1195" t="str">
            <v>TORRE 05</v>
          </cell>
          <cell r="B1195">
            <v>1628</v>
          </cell>
          <cell r="C1195">
            <v>4192717</v>
          </cell>
          <cell r="D1195" t="str">
            <v>RODRIGO   CARVAJALINO BAYONA</v>
          </cell>
          <cell r="I1195" t="str">
            <v>TERRACOTA E2 CDAD TIERRABUENA</v>
          </cell>
        </row>
        <row r="1196">
          <cell r="A1196" t="str">
            <v>OFICINAS</v>
          </cell>
          <cell r="B1196" t="str">
            <v>P228</v>
          </cell>
          <cell r="C1196">
            <v>4199651</v>
          </cell>
          <cell r="D1196" t="str">
            <v>FABIO FELIPE  VILLABONA HERRERA</v>
          </cell>
          <cell r="I1196" t="str">
            <v>CITYCENTER</v>
          </cell>
        </row>
        <row r="1197">
          <cell r="A1197" t="str">
            <v>TORRE 01</v>
          </cell>
          <cell r="B1197">
            <v>408</v>
          </cell>
          <cell r="C1197">
            <v>4192926</v>
          </cell>
          <cell r="D1197" t="str">
            <v>MILENA   NAVAS ARENAS</v>
          </cell>
          <cell r="I1197" t="str">
            <v>COUNTRY LIVING</v>
          </cell>
        </row>
        <row r="1198">
          <cell r="A1198" t="str">
            <v>TORRE 01</v>
          </cell>
          <cell r="B1198">
            <v>1508</v>
          </cell>
          <cell r="C1198">
            <v>4201640</v>
          </cell>
          <cell r="D1198" t="str">
            <v xml:space="preserve"> JORGE ENRIQUE SERRANO  ARCINIEGAS</v>
          </cell>
          <cell r="I1198" t="str">
            <v>PARQUE ORIENTE AURORA E1</v>
          </cell>
        </row>
        <row r="1199">
          <cell r="A1199" t="str">
            <v>TORRE 01</v>
          </cell>
          <cell r="B1199">
            <v>1603</v>
          </cell>
          <cell r="C1199">
            <v>4195434</v>
          </cell>
          <cell r="D1199" t="str">
            <v>MARGORY TRILLOS CONTRERAS</v>
          </cell>
          <cell r="I1199" t="str">
            <v>PARQUE ORIENTE AURORA E1</v>
          </cell>
        </row>
        <row r="1200">
          <cell r="A1200" t="str">
            <v>TORRE 02</v>
          </cell>
          <cell r="B1200">
            <v>805</v>
          </cell>
          <cell r="C1200">
            <v>4200854</v>
          </cell>
          <cell r="D1200" t="str">
            <v xml:space="preserve"> CARLOS ANDRES PICÓN TORRES</v>
          </cell>
          <cell r="I1200" t="str">
            <v>TERRAZA DE MIRAFLORES F-2</v>
          </cell>
        </row>
        <row r="1201">
          <cell r="A1201" t="str">
            <v>TORRE 01</v>
          </cell>
          <cell r="B1201">
            <v>2007</v>
          </cell>
          <cell r="C1201">
            <v>4204775</v>
          </cell>
          <cell r="D1201" t="str">
            <v>PAULO ALEXANDER RUEDA QUINTERO</v>
          </cell>
          <cell r="I1201" t="str">
            <v>PARQUE ORIENTE AURORA E1</v>
          </cell>
        </row>
        <row r="1202">
          <cell r="A1202" t="str">
            <v>TORRE 05</v>
          </cell>
          <cell r="B1202">
            <v>1119</v>
          </cell>
          <cell r="C1202">
            <v>4204335</v>
          </cell>
          <cell r="D1202" t="str">
            <v>MIGUEL ANGEL CASTRO RUEDA</v>
          </cell>
          <cell r="I1202" t="str">
            <v>LOS CAOBOS RESERVA SAN JORGE</v>
          </cell>
        </row>
        <row r="1203">
          <cell r="A1203" t="str">
            <v>TORRE 01</v>
          </cell>
          <cell r="B1203">
            <v>408</v>
          </cell>
          <cell r="C1203">
            <v>4193649</v>
          </cell>
          <cell r="D1203" t="str">
            <v>LEIDY JOHANNA GOMEZ</v>
          </cell>
          <cell r="I1203" t="str">
            <v>AZAFRAN E1 CDAD TIERRABUENA</v>
          </cell>
        </row>
        <row r="1204">
          <cell r="A1204" t="str">
            <v>TORRE 01</v>
          </cell>
          <cell r="B1204">
            <v>601</v>
          </cell>
          <cell r="C1204">
            <v>4201989</v>
          </cell>
          <cell r="D1204" t="str">
            <v>JULIAN ANDRES GUTIERREZ TORRES</v>
          </cell>
          <cell r="I1204" t="str">
            <v>MIRAFLORES DEL VALLE E1</v>
          </cell>
        </row>
        <row r="1205">
          <cell r="A1205" t="str">
            <v>TORRE 01</v>
          </cell>
          <cell r="B1205">
            <v>1004</v>
          </cell>
          <cell r="C1205">
            <v>4167325</v>
          </cell>
          <cell r="D1205" t="str">
            <v>DANIEL ESTEBAN BARBOSA AMAYA</v>
          </cell>
          <cell r="I1205" t="str">
            <v>PARQUE ORIENTE AURORA E1</v>
          </cell>
        </row>
        <row r="1206">
          <cell r="A1206" t="str">
            <v>TORRE 01</v>
          </cell>
          <cell r="B1206">
            <v>704</v>
          </cell>
          <cell r="C1206">
            <v>4169320</v>
          </cell>
          <cell r="D1206" t="str">
            <v>SARAY CRISTINA BARBOSA AMAYA</v>
          </cell>
          <cell r="I1206" t="str">
            <v>PARQUE ORIENTE AURORA E1</v>
          </cell>
        </row>
        <row r="1207">
          <cell r="A1207" t="str">
            <v>TORRE 01</v>
          </cell>
          <cell r="B1207">
            <v>807</v>
          </cell>
          <cell r="C1207">
            <v>4202831</v>
          </cell>
          <cell r="D1207" t="str">
            <v>AMELIA MARGARITA VILARDY PEDROZO</v>
          </cell>
          <cell r="I1207" t="str">
            <v>PARQUE ORIENTE AURORA E1</v>
          </cell>
        </row>
        <row r="1208">
          <cell r="A1208" t="str">
            <v>TORRE 07</v>
          </cell>
          <cell r="B1208">
            <v>1052</v>
          </cell>
          <cell r="C1208">
            <v>4179501</v>
          </cell>
          <cell r="D1208" t="str">
            <v>YONATHAN   FUENTES CUARTAS</v>
          </cell>
          <cell r="I1208" t="str">
            <v>ALAMOS DEL PUENTE E1</v>
          </cell>
        </row>
        <row r="1209">
          <cell r="A1209" t="str">
            <v>TORRE 39</v>
          </cell>
          <cell r="B1209">
            <v>1286</v>
          </cell>
          <cell r="C1209">
            <v>3628618</v>
          </cell>
          <cell r="D1209" t="str">
            <v>CRISTIHAN DAVID CACERES DIAZ</v>
          </cell>
          <cell r="I1209" t="str">
            <v>LA VEGA DE SAN ROQUE E2</v>
          </cell>
        </row>
        <row r="1210">
          <cell r="A1210" t="str">
            <v>TORRE 01</v>
          </cell>
          <cell r="B1210">
            <v>1103</v>
          </cell>
          <cell r="C1210">
            <v>4209149</v>
          </cell>
          <cell r="D1210" t="str">
            <v>SANDRA MARIANA ANGULO BUSTOS</v>
          </cell>
          <cell r="I1210" t="str">
            <v>COUNTRY WOODS</v>
          </cell>
        </row>
        <row r="1211">
          <cell r="A1211" t="str">
            <v>TORRE 01</v>
          </cell>
          <cell r="B1211">
            <v>906</v>
          </cell>
          <cell r="C1211">
            <v>4202139</v>
          </cell>
          <cell r="D1211" t="str">
            <v>RICHARD ANDRETTY ESCOBAR RUIZ</v>
          </cell>
          <cell r="I1211" t="str">
            <v>COUNTRY PARK</v>
          </cell>
        </row>
        <row r="1212">
          <cell r="A1212" t="str">
            <v>TORRE 1</v>
          </cell>
          <cell r="B1212">
            <v>1801</v>
          </cell>
          <cell r="C1212">
            <v>4204762</v>
          </cell>
          <cell r="D1212" t="str">
            <v>FABIO ERNESTO GOMEZ SEPULVEDA</v>
          </cell>
          <cell r="I1212" t="str">
            <v>CITYCENTER</v>
          </cell>
        </row>
        <row r="1213">
          <cell r="A1213" t="str">
            <v>TORRE 1</v>
          </cell>
          <cell r="B1213">
            <v>404</v>
          </cell>
          <cell r="C1213">
            <v>4186205</v>
          </cell>
          <cell r="D1213" t="str">
            <v>JERSON HERNANDO QUITIAN MORENO</v>
          </cell>
          <cell r="I1213" t="str">
            <v>CITYCENTER</v>
          </cell>
        </row>
        <row r="1214">
          <cell r="A1214" t="str">
            <v>TORRE 01</v>
          </cell>
          <cell r="B1214">
            <v>1206</v>
          </cell>
          <cell r="C1214">
            <v>4210357</v>
          </cell>
          <cell r="D1214" t="str">
            <v>MIGUEL EDUARDO HERRERA FLOREZ</v>
          </cell>
          <cell r="I1214" t="str">
            <v>PARQUE ORIENTE AURORA E1</v>
          </cell>
        </row>
        <row r="1215">
          <cell r="A1215" t="str">
            <v>TORRE 01</v>
          </cell>
          <cell r="B1215">
            <v>1207</v>
          </cell>
          <cell r="C1215">
            <v>4202025</v>
          </cell>
          <cell r="D1215" t="str">
            <v>MARCELA YOHANA MEJIA TORRES</v>
          </cell>
          <cell r="I1215" t="str">
            <v>PARQUE ORIENTE AURORA E1</v>
          </cell>
        </row>
        <row r="1216">
          <cell r="A1216" t="str">
            <v>TORRE 01</v>
          </cell>
          <cell r="B1216">
            <v>1208</v>
          </cell>
          <cell r="C1216">
            <v>4202043</v>
          </cell>
          <cell r="D1216" t="str">
            <v>JORGE ANTONIO QUINTERO JARAMILLO</v>
          </cell>
          <cell r="I1216" t="str">
            <v>PARQUE ORIENTE AURORA E1</v>
          </cell>
        </row>
        <row r="1217">
          <cell r="A1217" t="str">
            <v>TORRE 03</v>
          </cell>
          <cell r="B1217">
            <v>713</v>
          </cell>
          <cell r="C1217">
            <v>4207592</v>
          </cell>
          <cell r="D1217" t="str">
            <v>DARLY YARITH REY CABALLERO</v>
          </cell>
          <cell r="I1217" t="str">
            <v>MIRAFLORES DEL VALLE E3</v>
          </cell>
        </row>
        <row r="1218">
          <cell r="A1218" t="str">
            <v>MANZ 2</v>
          </cell>
          <cell r="B1218">
            <v>63</v>
          </cell>
          <cell r="C1218">
            <v>4208800</v>
          </cell>
          <cell r="D1218" t="str">
            <v>MIGUEL FERNANDO JIMENEZ JACOME</v>
          </cell>
          <cell r="I1218" t="str">
            <v>PRADERA DEL HATO</v>
          </cell>
        </row>
        <row r="1219">
          <cell r="A1219" t="str">
            <v>TORRE 01</v>
          </cell>
          <cell r="B1219">
            <v>1704</v>
          </cell>
          <cell r="C1219">
            <v>4209333</v>
          </cell>
          <cell r="D1219" t="str">
            <v>GLORIA  VALENTINA RUEDA LEAL</v>
          </cell>
          <cell r="I1219" t="str">
            <v>PARQUE ORIENTE AURORA E1</v>
          </cell>
        </row>
        <row r="1220">
          <cell r="A1220" t="str">
            <v>TORRE 01</v>
          </cell>
          <cell r="B1220">
            <v>902</v>
          </cell>
          <cell r="C1220">
            <v>4193828</v>
          </cell>
          <cell r="D1220" t="str">
            <v>LUZ MAGALY BARAJAS CAMACHO</v>
          </cell>
          <cell r="I1220" t="str">
            <v>PARQUE ORIENTE AURORA E1</v>
          </cell>
        </row>
        <row r="1221">
          <cell r="A1221" t="str">
            <v>TORRE 01</v>
          </cell>
          <cell r="B1221">
            <v>1003</v>
          </cell>
          <cell r="C1221">
            <v>4186492</v>
          </cell>
          <cell r="D1221" t="str">
            <v>ANDRES FELIPE GONZALEZ ROJAS</v>
          </cell>
          <cell r="I1221" t="str">
            <v>PARQUE ORIENTE AURORA E1</v>
          </cell>
        </row>
        <row r="1222">
          <cell r="A1222" t="str">
            <v>TORRE 01</v>
          </cell>
          <cell r="B1222">
            <v>702</v>
          </cell>
          <cell r="C1222">
            <v>4200571</v>
          </cell>
          <cell r="D1222" t="str">
            <v>KEYLA PILAR JEREZ CALDERON</v>
          </cell>
          <cell r="I1222" t="str">
            <v>PARQUE ORIENTE AURORA E1</v>
          </cell>
        </row>
        <row r="1223">
          <cell r="A1223" t="str">
            <v>TORRE 01</v>
          </cell>
          <cell r="B1223">
            <v>1108</v>
          </cell>
          <cell r="C1223">
            <v>4215989</v>
          </cell>
          <cell r="D1223" t="str">
            <v>MAYRA CAMILA   MEDINA FERREIRA</v>
          </cell>
          <cell r="I1223" t="str">
            <v>PARQUE ORIENTE AURORA E1</v>
          </cell>
        </row>
        <row r="1224">
          <cell r="A1224" t="str">
            <v>TORRE 01</v>
          </cell>
          <cell r="B1224">
            <v>1608</v>
          </cell>
          <cell r="C1224">
            <v>4200635</v>
          </cell>
          <cell r="D1224" t="str">
            <v>JULIANA ALEXANDRA  VARGAS PARDO</v>
          </cell>
          <cell r="I1224" t="str">
            <v>PARQUE ORIENTE AURORA E1</v>
          </cell>
        </row>
        <row r="1225">
          <cell r="A1225" t="str">
            <v>TORRE 01</v>
          </cell>
          <cell r="B1225">
            <v>1504</v>
          </cell>
          <cell r="C1225">
            <v>4216043</v>
          </cell>
          <cell r="D1225" t="str">
            <v>GLORIA INES MELGAREJO CARREÑO</v>
          </cell>
          <cell r="I1225" t="str">
            <v>PARQUE ORIENTE AURORA E1</v>
          </cell>
        </row>
        <row r="1226">
          <cell r="A1226" t="str">
            <v>TORRE 02</v>
          </cell>
          <cell r="B1226">
            <v>1504</v>
          </cell>
          <cell r="C1226">
            <v>4216605</v>
          </cell>
          <cell r="D1226" t="str">
            <v>NATALIA ISABEL GARCIA SALAZAR</v>
          </cell>
          <cell r="I1226" t="str">
            <v>CITYCENTER</v>
          </cell>
        </row>
        <row r="1227">
          <cell r="A1227" t="str">
            <v>TORRE 01</v>
          </cell>
          <cell r="B1227">
            <v>303</v>
          </cell>
          <cell r="C1227">
            <v>4216870</v>
          </cell>
          <cell r="D1227" t="str">
            <v>YURANI STEPHANIE ARIZA RUIZ</v>
          </cell>
          <cell r="I1227" t="str">
            <v>AZAFRAN E1 CDAD TIERRABUENA</v>
          </cell>
        </row>
        <row r="1228">
          <cell r="A1228" t="str">
            <v>TORRE 07</v>
          </cell>
          <cell r="B1228">
            <v>250</v>
          </cell>
          <cell r="C1228">
            <v>4198814</v>
          </cell>
          <cell r="D1228" t="str">
            <v>LUIS EDUARDO GIRALDO MARTINEZ</v>
          </cell>
          <cell r="I1228" t="str">
            <v>ALAMOS DEL PUENTE E1</v>
          </cell>
        </row>
        <row r="1229">
          <cell r="A1229" t="str">
            <v>TORRE 03</v>
          </cell>
          <cell r="B1229">
            <v>616</v>
          </cell>
          <cell r="C1229">
            <v>4201691</v>
          </cell>
          <cell r="D1229" t="str">
            <v>WENDY CAMILA MAHECHA GUTIERREZ</v>
          </cell>
          <cell r="I1229" t="str">
            <v>MIRAFLORES DEL VALLE E3</v>
          </cell>
        </row>
        <row r="1230">
          <cell r="A1230" t="str">
            <v>OFICINAS</v>
          </cell>
          <cell r="B1230" t="str">
            <v>P229</v>
          </cell>
          <cell r="C1230">
            <v>4215572</v>
          </cell>
          <cell r="D1230" t="str">
            <v>FABIO FELIPE VILLABONA HERRERA</v>
          </cell>
          <cell r="I1230" t="str">
            <v>CITYCENTER</v>
          </cell>
        </row>
        <row r="1231">
          <cell r="A1231" t="str">
            <v>TORRE 01</v>
          </cell>
          <cell r="B1231">
            <v>1505</v>
          </cell>
          <cell r="C1231">
            <v>4216886</v>
          </cell>
          <cell r="D1231" t="str">
            <v xml:space="preserve"> JAIRO JOSE  SANCHEZ RODRIGUEZ</v>
          </cell>
          <cell r="I1231" t="str">
            <v>COUNTRY LIVING</v>
          </cell>
        </row>
        <row r="1232">
          <cell r="A1232" t="str">
            <v>TORRE 20</v>
          </cell>
          <cell r="B1232">
            <v>1138</v>
          </cell>
          <cell r="C1232">
            <v>4196947</v>
          </cell>
          <cell r="D1232" t="str">
            <v>KAROL STEFANY SEGOVIA BUENO</v>
          </cell>
          <cell r="I1232" t="str">
            <v>LA VEGA DE SAN ROQUE E3</v>
          </cell>
        </row>
        <row r="1233">
          <cell r="A1233" t="str">
            <v>TORRE 02</v>
          </cell>
          <cell r="B1233">
            <v>1616</v>
          </cell>
          <cell r="C1233">
            <v>4218594</v>
          </cell>
          <cell r="D1233" t="str">
            <v>DANY JOHN JORGE IZAQUITA AGUDELO</v>
          </cell>
          <cell r="I1233" t="str">
            <v>CITYCENTER</v>
          </cell>
        </row>
        <row r="1234">
          <cell r="A1234" t="str">
            <v>TORRE 31</v>
          </cell>
          <cell r="B1234">
            <v>1219</v>
          </cell>
          <cell r="C1234">
            <v>4205822</v>
          </cell>
          <cell r="D1234" t="str">
            <v>ROBINSON   DELGADO JAIMES</v>
          </cell>
          <cell r="I1234" t="str">
            <v>LA VEGA DE SAN ROQUE E4</v>
          </cell>
        </row>
        <row r="1235">
          <cell r="A1235" t="str">
            <v>TORRE 19</v>
          </cell>
          <cell r="B1235">
            <v>5136</v>
          </cell>
          <cell r="C1235">
            <v>4206569</v>
          </cell>
          <cell r="D1235" t="str">
            <v>OMAR   GARCIA SILVA</v>
          </cell>
          <cell r="I1235" t="str">
            <v>LA VEGA DE SAN ROQUE E3</v>
          </cell>
        </row>
        <row r="1236">
          <cell r="A1236" t="str">
            <v>TORRE 01</v>
          </cell>
          <cell r="B1236">
            <v>1303</v>
          </cell>
          <cell r="C1236">
            <v>4206273</v>
          </cell>
          <cell r="D1236" t="str">
            <v>LAURA ISABEL MANTILLA MEDINA</v>
          </cell>
          <cell r="I1236" t="str">
            <v>PARQUE ORIENTE AURORA E1</v>
          </cell>
        </row>
        <row r="1237">
          <cell r="A1237" t="str">
            <v>TORRE 01</v>
          </cell>
          <cell r="B1237">
            <v>1107</v>
          </cell>
          <cell r="C1237">
            <v>4205770</v>
          </cell>
          <cell r="D1237" t="str">
            <v>LAURA MARCELA GONZALEZ MORENO</v>
          </cell>
          <cell r="I1237" t="str">
            <v>PARQUE ORIENTE AURORA E1</v>
          </cell>
        </row>
        <row r="1238">
          <cell r="A1238" t="str">
            <v>TORRE 05</v>
          </cell>
          <cell r="B1238">
            <v>431</v>
          </cell>
          <cell r="C1238">
            <v>4215986</v>
          </cell>
          <cell r="D1238" t="str">
            <v>LAURA MILENA PEDROZA LEON</v>
          </cell>
          <cell r="I1238" t="str">
            <v>TERRACOTA E2 CDAD TIERRABUENA</v>
          </cell>
        </row>
        <row r="1239">
          <cell r="A1239" t="str">
            <v>TORRE 07</v>
          </cell>
          <cell r="B1239">
            <v>253</v>
          </cell>
          <cell r="C1239">
            <v>4171148</v>
          </cell>
          <cell r="D1239" t="str">
            <v>ALFONSO   RAMIREZ JAIMES</v>
          </cell>
          <cell r="I1239" t="str">
            <v>ALAMOS DEL PUENTE E1</v>
          </cell>
        </row>
        <row r="1240">
          <cell r="A1240" t="str">
            <v>TORRE 07</v>
          </cell>
          <cell r="B1240">
            <v>253</v>
          </cell>
          <cell r="C1240">
            <v>4195248</v>
          </cell>
          <cell r="D1240" t="str">
            <v>YULI   ROA CABANZO</v>
          </cell>
          <cell r="I1240" t="str">
            <v>ALAMOS DEL PUENTE E1</v>
          </cell>
        </row>
        <row r="1241">
          <cell r="A1241" t="str">
            <v>TORRE 17</v>
          </cell>
          <cell r="B1241">
            <v>1166</v>
          </cell>
          <cell r="C1241">
            <v>4198066</v>
          </cell>
          <cell r="D1241" t="str">
            <v>IVONNE ANDREA BASTO VILLAR</v>
          </cell>
          <cell r="I1241" t="str">
            <v>TERRAZA DE MIRAFLORES F-3</v>
          </cell>
        </row>
        <row r="1242">
          <cell r="A1242" t="str">
            <v>TORRE 01</v>
          </cell>
          <cell r="B1242">
            <v>1102</v>
          </cell>
          <cell r="C1242">
            <v>4206419</v>
          </cell>
          <cell r="D1242" t="str">
            <v>GIOVANNA ESTEFANIA MEJIA ROJAS</v>
          </cell>
          <cell r="I1242" t="str">
            <v>PARQUE ORIENTE AURORA E1</v>
          </cell>
        </row>
        <row r="1243">
          <cell r="A1243" t="str">
            <v>OFICINAS</v>
          </cell>
          <cell r="B1243" t="str">
            <v>P176</v>
          </cell>
          <cell r="C1243">
            <v>4215520</v>
          </cell>
          <cell r="D1243" t="str">
            <v>FIALLO INVERSIONES S.A.S</v>
          </cell>
          <cell r="I1243" t="str">
            <v>CITYCENTER</v>
          </cell>
        </row>
        <row r="1244">
          <cell r="A1244" t="str">
            <v>TORRE 02</v>
          </cell>
          <cell r="B1244">
            <v>1718</v>
          </cell>
          <cell r="C1244">
            <v>4189935</v>
          </cell>
          <cell r="D1244" t="str">
            <v>WILLIAM HERNAN JIMENEZ OBANDO</v>
          </cell>
          <cell r="I1244" t="str">
            <v>CITYCENTER</v>
          </cell>
        </row>
        <row r="1245">
          <cell r="A1245" t="str">
            <v>TORRE 01</v>
          </cell>
          <cell r="B1245">
            <v>1203</v>
          </cell>
          <cell r="C1245">
            <v>4213993</v>
          </cell>
          <cell r="D1245" t="str">
            <v>ZULY JOHANA PARRA MORENO</v>
          </cell>
          <cell r="I1245" t="str">
            <v>PARQUE ORIENTE AURORA E1</v>
          </cell>
        </row>
        <row r="1246">
          <cell r="A1246" t="str">
            <v>TORRE 01</v>
          </cell>
          <cell r="B1246">
            <v>103</v>
          </cell>
          <cell r="C1246">
            <v>4204356</v>
          </cell>
          <cell r="D1246" t="str">
            <v>JOHANNA MARCELA JOYA CORREA</v>
          </cell>
          <cell r="I1246" t="str">
            <v>COUNTRY WOODS</v>
          </cell>
        </row>
        <row r="1247">
          <cell r="A1247" t="str">
            <v>TORRE 04</v>
          </cell>
          <cell r="B1247">
            <v>226</v>
          </cell>
          <cell r="C1247">
            <v>4213741</v>
          </cell>
          <cell r="D1247" t="str">
            <v>ELIZABETH  BELEÑO JIMENEZ</v>
          </cell>
          <cell r="I1247" t="str">
            <v>PARQUE ORIENTE SOLEIL E1</v>
          </cell>
        </row>
        <row r="1248">
          <cell r="A1248" t="str">
            <v>TORRE 02</v>
          </cell>
          <cell r="B1248">
            <v>116</v>
          </cell>
          <cell r="C1248">
            <v>4185094</v>
          </cell>
          <cell r="D1248" t="str">
            <v>ANA MILENA MAYORGA VELASQUEZ</v>
          </cell>
          <cell r="I1248" t="str">
            <v>COUNTRY LIVING</v>
          </cell>
        </row>
        <row r="1249">
          <cell r="A1249" t="str">
            <v>TORRE 02</v>
          </cell>
          <cell r="B1249">
            <v>116</v>
          </cell>
          <cell r="C1249">
            <v>4191611</v>
          </cell>
          <cell r="D1249" t="str">
            <v>EDWIN FERNANDO RAMIREZ GUALDRON</v>
          </cell>
          <cell r="I1249" t="str">
            <v>COUNTRY LIVING</v>
          </cell>
        </row>
        <row r="1250">
          <cell r="A1250" t="str">
            <v>TORRE 01</v>
          </cell>
          <cell r="B1250">
            <v>1803</v>
          </cell>
          <cell r="C1250">
            <v>4195465</v>
          </cell>
          <cell r="D1250" t="str">
            <v>JAIRO ALEXANDER GARCIA RODRIGUEZ</v>
          </cell>
          <cell r="I1250" t="str">
            <v>PARQUE ORIENTE AURORA E1</v>
          </cell>
        </row>
        <row r="1251">
          <cell r="A1251" t="str">
            <v>TORRE 04</v>
          </cell>
          <cell r="B1251">
            <v>1026</v>
          </cell>
          <cell r="C1251">
            <v>4211427</v>
          </cell>
          <cell r="D1251" t="str">
            <v>DIEGO ALBERTO CONTRERAS BRUCE</v>
          </cell>
          <cell r="I1251" t="str">
            <v>PARQUE ORIENTE SOLEIL E1</v>
          </cell>
        </row>
        <row r="1252">
          <cell r="A1252" t="str">
            <v>TORRE 01</v>
          </cell>
          <cell r="B1252">
            <v>1106</v>
          </cell>
          <cell r="C1252">
            <v>4189036</v>
          </cell>
          <cell r="D1252" t="str">
            <v>SAUL ALEXANDER BAYONA ORTEGA</v>
          </cell>
          <cell r="I1252" t="str">
            <v>PARQUE ORIENTE AURORA E1</v>
          </cell>
        </row>
        <row r="1253">
          <cell r="A1253" t="str">
            <v>TORRE 01</v>
          </cell>
          <cell r="B1253">
            <v>1306</v>
          </cell>
          <cell r="C1253">
            <v>4189042</v>
          </cell>
          <cell r="D1253" t="str">
            <v>SAUL ERNESTO DIAZ</v>
          </cell>
          <cell r="I1253" t="str">
            <v>PARQUE ORIENTE AURORA E1</v>
          </cell>
        </row>
        <row r="1254">
          <cell r="A1254" t="str">
            <v>TORRE 01</v>
          </cell>
          <cell r="B1254">
            <v>601</v>
          </cell>
          <cell r="C1254">
            <v>4191055</v>
          </cell>
          <cell r="D1254" t="str">
            <v xml:space="preserve"> JOSÉ ALFONSO REYES QUINTERO</v>
          </cell>
          <cell r="I1254" t="str">
            <v>PARQUE ORIENTE AURORA E1</v>
          </cell>
        </row>
        <row r="1255">
          <cell r="A1255" t="str">
            <v>MANZ 3</v>
          </cell>
          <cell r="B1255">
            <v>66</v>
          </cell>
          <cell r="C1255">
            <v>4206461</v>
          </cell>
          <cell r="D1255" t="str">
            <v>JAIR DANIEL MOSQUERA  ARANGO</v>
          </cell>
          <cell r="I1255" t="str">
            <v>PRADERA DEL HATO</v>
          </cell>
        </row>
        <row r="1256">
          <cell r="A1256" t="str">
            <v>TORRE 01</v>
          </cell>
          <cell r="B1256">
            <v>1502</v>
          </cell>
          <cell r="C1256">
            <v>4195110</v>
          </cell>
          <cell r="D1256" t="str">
            <v>JUAN JOSE LARA JOYA</v>
          </cell>
          <cell r="I1256" t="str">
            <v>COUNTRY PARK</v>
          </cell>
        </row>
        <row r="1257">
          <cell r="A1257" t="str">
            <v>TORRE 07</v>
          </cell>
          <cell r="B1257">
            <v>352</v>
          </cell>
          <cell r="C1257">
            <v>4202082</v>
          </cell>
          <cell r="D1257" t="str">
            <v>WENDY YOLANY GELVEZ GARCES</v>
          </cell>
          <cell r="I1257" t="str">
            <v>ALAMOS DEL PUENTE E1</v>
          </cell>
        </row>
        <row r="1258">
          <cell r="A1258" t="str">
            <v>TORRE 01</v>
          </cell>
          <cell r="B1258">
            <v>307</v>
          </cell>
          <cell r="C1258">
            <v>4180192</v>
          </cell>
          <cell r="D1258" t="str">
            <v>JAVIER FERNANDO VALDERRAMA OREJARENA</v>
          </cell>
          <cell r="I1258" t="str">
            <v>PARQUE ORIENTE AURORA E1</v>
          </cell>
        </row>
        <row r="1259">
          <cell r="A1259" t="str">
            <v>TORRE 01</v>
          </cell>
          <cell r="B1259">
            <v>307</v>
          </cell>
          <cell r="C1259">
            <v>4204711</v>
          </cell>
          <cell r="D1259" t="str">
            <v>LINA MARCELA ANGARITA PEÑARANDA</v>
          </cell>
          <cell r="I1259" t="str">
            <v>PARQUE ORIENTE AURORA E1</v>
          </cell>
        </row>
        <row r="1260">
          <cell r="A1260" t="str">
            <v>TORRE 05</v>
          </cell>
          <cell r="B1260">
            <v>627</v>
          </cell>
          <cell r="C1260">
            <v>4198731</v>
          </cell>
          <cell r="D1260" t="str">
            <v>JHON ANDERSON VALBUENA CARRERO</v>
          </cell>
          <cell r="I1260" t="str">
            <v>MIRAFLORES DEL VALLE E3</v>
          </cell>
        </row>
        <row r="1261">
          <cell r="A1261" t="str">
            <v>TORRE 08</v>
          </cell>
          <cell r="B1261">
            <v>230</v>
          </cell>
          <cell r="C1261">
            <v>4199252</v>
          </cell>
          <cell r="D1261" t="str">
            <v>MARIA ESLENAY SARMIENTO MURALLAS</v>
          </cell>
          <cell r="I1261" t="str">
            <v>TERRAZA DE MIRAFLORES F-1</v>
          </cell>
        </row>
        <row r="1262">
          <cell r="A1262" t="str">
            <v>TORRE 08</v>
          </cell>
          <cell r="B1262">
            <v>230</v>
          </cell>
          <cell r="C1262">
            <v>4202771</v>
          </cell>
          <cell r="D1262" t="str">
            <v>JUAN CARLOS MORENO MORENO</v>
          </cell>
          <cell r="I1262" t="str">
            <v>TERRAZA DE MIRAFLORES F-1</v>
          </cell>
        </row>
        <row r="1263">
          <cell r="A1263" t="str">
            <v>TORRE 01</v>
          </cell>
          <cell r="B1263">
            <v>1105</v>
          </cell>
          <cell r="C1263">
            <v>4195079</v>
          </cell>
          <cell r="D1263" t="str">
            <v>JUAN DAVID RAMIREZ ROJAS</v>
          </cell>
          <cell r="I1263" t="str">
            <v>COUNTRY PARK</v>
          </cell>
        </row>
        <row r="1264">
          <cell r="A1264" t="str">
            <v>TORRE 02</v>
          </cell>
          <cell r="B1264">
            <v>716</v>
          </cell>
          <cell r="C1264">
            <v>4372646</v>
          </cell>
          <cell r="D1264" t="str">
            <v>DANIELA VALENTINA CORNEJO HERNANDEZ</v>
          </cell>
          <cell r="I1264" t="str">
            <v>PARQUE ORIENTE AURORA E2</v>
          </cell>
        </row>
        <row r="1265">
          <cell r="A1265" t="str">
            <v>TORRE 01</v>
          </cell>
          <cell r="B1265">
            <v>1401</v>
          </cell>
          <cell r="C1265">
            <v>4182279</v>
          </cell>
          <cell r="D1265" t="str">
            <v>JOSE LUIS ALMEIDA CASTELLANOS</v>
          </cell>
          <cell r="I1265" t="str">
            <v>PARQUE ORIENTE AURORA E1</v>
          </cell>
        </row>
        <row r="1266">
          <cell r="A1266" t="str">
            <v>TORRE 07</v>
          </cell>
          <cell r="B1266">
            <v>349</v>
          </cell>
          <cell r="C1266">
            <v>4197771</v>
          </cell>
          <cell r="D1266" t="str">
            <v>JUAN SEBASTIAN RUIZ RONDON</v>
          </cell>
          <cell r="I1266" t="str">
            <v>ALAMOS DEL PUENTE E1</v>
          </cell>
        </row>
        <row r="1267">
          <cell r="A1267" t="str">
            <v>TORRE 01</v>
          </cell>
          <cell r="B1267">
            <v>708</v>
          </cell>
          <cell r="C1267">
            <v>4193573</v>
          </cell>
          <cell r="D1267" t="str">
            <v>FABIO ANDRES GUTIERREZ PARRA</v>
          </cell>
          <cell r="I1267" t="str">
            <v>COUNTRY WOODS</v>
          </cell>
        </row>
        <row r="1268">
          <cell r="A1268" t="str">
            <v>TORRE 01</v>
          </cell>
          <cell r="B1268">
            <v>708</v>
          </cell>
          <cell r="C1268">
            <v>4194661</v>
          </cell>
          <cell r="D1268" t="str">
            <v>MARIA FERNANDA FUENTES MANTILLA</v>
          </cell>
          <cell r="I1268" t="str">
            <v>COUNTRY WOODS</v>
          </cell>
        </row>
        <row r="1269">
          <cell r="A1269" t="str">
            <v>TORRE 01</v>
          </cell>
          <cell r="B1269">
            <v>908</v>
          </cell>
          <cell r="C1269">
            <v>4195304</v>
          </cell>
          <cell r="D1269" t="str">
            <v>BISMARCK ANDRES RODRIGUEZ FORERO</v>
          </cell>
          <cell r="I1269" t="str">
            <v>PARQUE ORIENTE AURORA E1</v>
          </cell>
        </row>
        <row r="1270">
          <cell r="A1270" t="str">
            <v>TORRE 01</v>
          </cell>
          <cell r="B1270">
            <v>908</v>
          </cell>
          <cell r="C1270">
            <v>4197059</v>
          </cell>
          <cell r="D1270" t="str">
            <v>PAOLA ANDREA GALLO MASSEY</v>
          </cell>
          <cell r="I1270" t="str">
            <v>PARQUE ORIENTE AURORA E1</v>
          </cell>
        </row>
        <row r="1271">
          <cell r="A1271" t="str">
            <v>TORRE 07</v>
          </cell>
          <cell r="B1271">
            <v>852</v>
          </cell>
          <cell r="C1271">
            <v>4193708</v>
          </cell>
          <cell r="D1271" t="str">
            <v>DERITH MANUELA FUENTES PRADA</v>
          </cell>
          <cell r="I1271" t="str">
            <v>ALAMOS DEL PUENTE E1</v>
          </cell>
        </row>
        <row r="1272">
          <cell r="A1272" t="str">
            <v>TORRE 13</v>
          </cell>
          <cell r="B1272">
            <v>1250</v>
          </cell>
          <cell r="C1272">
            <v>2631130</v>
          </cell>
          <cell r="D1272" t="str">
            <v>STEVEN   SANCHEZ MENDOZA</v>
          </cell>
          <cell r="I1272" t="str">
            <v>TERRAZA DE MIRAFLORES F-4</v>
          </cell>
        </row>
        <row r="1273">
          <cell r="A1273" t="str">
            <v>TORRE 07</v>
          </cell>
          <cell r="B1273">
            <v>254</v>
          </cell>
          <cell r="C1273">
            <v>4199873</v>
          </cell>
          <cell r="D1273" t="str">
            <v>ALVARO ENRIQUE PEÑA MARTINEZ</v>
          </cell>
          <cell r="I1273" t="str">
            <v>ALAMOS DEL PUENTE E1</v>
          </cell>
        </row>
        <row r="1274">
          <cell r="A1274" t="str">
            <v>TORRE 09</v>
          </cell>
          <cell r="B1274">
            <v>155</v>
          </cell>
          <cell r="C1274">
            <v>4199690</v>
          </cell>
          <cell r="D1274" t="str">
            <v>DARLY ESTHER   ESTRADA ACEVEDO</v>
          </cell>
          <cell r="I1274" t="str">
            <v>BULEVAR DEL PUENTE F-4</v>
          </cell>
        </row>
        <row r="1275">
          <cell r="A1275" t="str">
            <v>TORRE 10</v>
          </cell>
          <cell r="B1275">
            <v>839</v>
          </cell>
          <cell r="C1275">
            <v>4200647</v>
          </cell>
          <cell r="D1275" t="str">
            <v>GIOVANNI ALEXANDER LINEROS FRANCO</v>
          </cell>
          <cell r="I1275" t="str">
            <v>BOSQUES DEL HATO</v>
          </cell>
        </row>
        <row r="1276">
          <cell r="A1276" t="str">
            <v>TORRE 03</v>
          </cell>
          <cell r="B1276">
            <v>815</v>
          </cell>
          <cell r="C1276">
            <v>4034163</v>
          </cell>
          <cell r="D1276" t="str">
            <v>ERIKA DAYANNA CARVAJAL VELANDIA</v>
          </cell>
          <cell r="I1276" t="str">
            <v>MIRAFLORES DEL VALLE E3</v>
          </cell>
        </row>
        <row r="1277">
          <cell r="A1277" t="str">
            <v>TORRE 01</v>
          </cell>
          <cell r="B1277">
            <v>1107</v>
          </cell>
          <cell r="C1277">
            <v>4197428</v>
          </cell>
          <cell r="D1277" t="str">
            <v>LAURA FERNANDA AMADO BOLIVAR</v>
          </cell>
          <cell r="I1277" t="str">
            <v>AZAFRAN E1 CDAD TIERRABUENA</v>
          </cell>
        </row>
        <row r="1278">
          <cell r="A1278" t="str">
            <v>TORRE 01</v>
          </cell>
          <cell r="B1278">
            <v>1006</v>
          </cell>
          <cell r="C1278">
            <v>4189031</v>
          </cell>
          <cell r="D1278" t="str">
            <v>GEYDI ALEXANDRA BAYONA VELASCO</v>
          </cell>
          <cell r="I1278" t="str">
            <v>PARQUE ORIENTE AURORA E1</v>
          </cell>
        </row>
        <row r="1279">
          <cell r="A1279" t="str">
            <v>TORRE 01</v>
          </cell>
          <cell r="B1279">
            <v>307</v>
          </cell>
          <cell r="C1279">
            <v>4179810</v>
          </cell>
          <cell r="D1279" t="str">
            <v>ANGELICA MARIA REYES OSORIO</v>
          </cell>
          <cell r="I1279" t="str">
            <v>AZAFRAN E1 CDAD TIERRABUENA</v>
          </cell>
        </row>
        <row r="1280">
          <cell r="A1280" t="str">
            <v>TORRE 09</v>
          </cell>
          <cell r="B1280">
            <v>1057</v>
          </cell>
          <cell r="C1280">
            <v>4197004</v>
          </cell>
          <cell r="D1280" t="str">
            <v>SANDRA LORENA ACEVEDO DURAN</v>
          </cell>
          <cell r="I1280" t="str">
            <v>BULEVAR DEL PUENTE F-4</v>
          </cell>
        </row>
        <row r="1281">
          <cell r="A1281" t="str">
            <v>TORRE 01</v>
          </cell>
          <cell r="B1281">
            <v>901</v>
          </cell>
          <cell r="C1281">
            <v>4188204</v>
          </cell>
          <cell r="D1281" t="str">
            <v>DIANA MARCELA RODRÍGUEZ GARNICA</v>
          </cell>
          <cell r="I1281" t="str">
            <v>PARQUE ORIENTE AURORA E1</v>
          </cell>
        </row>
        <row r="1282">
          <cell r="A1282" t="str">
            <v>TORRE 11</v>
          </cell>
          <cell r="B1282">
            <v>1270</v>
          </cell>
          <cell r="C1282">
            <v>4161591</v>
          </cell>
          <cell r="D1282" t="str">
            <v>SILVIA JULIANA GOMEZ PORTILLA</v>
          </cell>
          <cell r="I1282" t="str">
            <v>BULEVAR DEL PUENTE F-5</v>
          </cell>
        </row>
        <row r="1283">
          <cell r="A1283" t="str">
            <v>TORRE 07</v>
          </cell>
          <cell r="B1283">
            <v>550</v>
          </cell>
          <cell r="C1283">
            <v>4181479</v>
          </cell>
          <cell r="D1283" t="str">
            <v>JOAO CARLOS ARDILA PARRA</v>
          </cell>
          <cell r="I1283" t="str">
            <v>ALAMOS DEL PUENTE E1</v>
          </cell>
        </row>
        <row r="1284">
          <cell r="A1284" t="str">
            <v>TORRE 39</v>
          </cell>
          <cell r="B1284">
            <v>1287</v>
          </cell>
          <cell r="C1284">
            <v>4181012</v>
          </cell>
          <cell r="D1284" t="str">
            <v>DOMINGA   SUAREZ SIERRA</v>
          </cell>
          <cell r="I1284" t="str">
            <v>LA VEGA DE SAN ROQUE E2</v>
          </cell>
        </row>
        <row r="1285">
          <cell r="A1285" t="str">
            <v>TORRE 37</v>
          </cell>
          <cell r="B1285">
            <v>3271</v>
          </cell>
          <cell r="C1285">
            <v>4186463</v>
          </cell>
          <cell r="D1285" t="str">
            <v>RAUL ERNESTO GUTIERREZ NIÑO</v>
          </cell>
          <cell r="I1285" t="str">
            <v>LA VEGA DE SAN ROQUE E2</v>
          </cell>
        </row>
        <row r="1286">
          <cell r="A1286" t="str">
            <v>TORRE 01</v>
          </cell>
          <cell r="B1286">
            <v>1705</v>
          </cell>
          <cell r="C1286">
            <v>4187750</v>
          </cell>
          <cell r="D1286" t="str">
            <v>MAYRA ALEJANDRA   MUÑOZ</v>
          </cell>
          <cell r="I1286" t="str">
            <v>PARQUE ORIENTE AURORA E1</v>
          </cell>
        </row>
        <row r="1287">
          <cell r="A1287" t="str">
            <v>TORRE 01</v>
          </cell>
          <cell r="B1287">
            <v>1807</v>
          </cell>
          <cell r="C1287">
            <v>4182226</v>
          </cell>
          <cell r="D1287" t="str">
            <v>KAREN DAYANA BUSTOS GIL</v>
          </cell>
          <cell r="I1287" t="str">
            <v>PARQUE ORIENTE AURORA E1</v>
          </cell>
        </row>
        <row r="1288">
          <cell r="A1288" t="str">
            <v>TORRE 03</v>
          </cell>
          <cell r="B1288">
            <v>1018</v>
          </cell>
          <cell r="C1288">
            <v>4189198</v>
          </cell>
          <cell r="D1288" t="str">
            <v>WALTER ALFREDO RUEDA DURAN</v>
          </cell>
          <cell r="I1288" t="str">
            <v>MIRAFLORES DEL VALLE E3</v>
          </cell>
        </row>
        <row r="1289">
          <cell r="A1289" t="str">
            <v>TORRE 01</v>
          </cell>
          <cell r="B1289">
            <v>1621</v>
          </cell>
          <cell r="C1289">
            <v>4184569</v>
          </cell>
          <cell r="D1289" t="str">
            <v>LUCILA INES BUENO NORIEGA</v>
          </cell>
          <cell r="I1289" t="str">
            <v>BELLFORT</v>
          </cell>
        </row>
        <row r="1290">
          <cell r="A1290" t="str">
            <v>TORRE 01</v>
          </cell>
          <cell r="B1290">
            <v>1621</v>
          </cell>
          <cell r="C1290">
            <v>4183857</v>
          </cell>
          <cell r="D1290" t="str">
            <v>LUIS EDUARDO SUAREZ CAICEDO</v>
          </cell>
          <cell r="I1290" t="str">
            <v>BELLFORT</v>
          </cell>
        </row>
        <row r="1291">
          <cell r="A1291" t="str">
            <v>TORRE 06</v>
          </cell>
          <cell r="B1291">
            <v>321</v>
          </cell>
          <cell r="C1291">
            <v>4186171</v>
          </cell>
          <cell r="D1291" t="str">
            <v>WILKERSON FABIAN FORERO CAMARGO</v>
          </cell>
          <cell r="I1291" t="str">
            <v>BOSQUES DEL HATO</v>
          </cell>
        </row>
        <row r="1292">
          <cell r="A1292" t="str">
            <v>TORRE 06</v>
          </cell>
          <cell r="B1292">
            <v>321</v>
          </cell>
          <cell r="C1292">
            <v>4189635</v>
          </cell>
          <cell r="D1292" t="str">
            <v>ALEJANDRO   MARTINEZ ARDILA</v>
          </cell>
          <cell r="I1292" t="str">
            <v>BOSQUES DEL HATO</v>
          </cell>
        </row>
        <row r="1293">
          <cell r="A1293" t="str">
            <v>TORRE 01</v>
          </cell>
          <cell r="B1293">
            <v>1503</v>
          </cell>
          <cell r="C1293">
            <v>4188175</v>
          </cell>
          <cell r="D1293" t="str">
            <v>MARLON ESPINOSA VILLABONA</v>
          </cell>
          <cell r="I1293" t="str">
            <v>PARQUE ORIENTE AURORA E1</v>
          </cell>
        </row>
        <row r="1294">
          <cell r="A1294" t="str">
            <v>TORRE 01</v>
          </cell>
          <cell r="B1294">
            <v>403</v>
          </cell>
          <cell r="C1294">
            <v>4178378</v>
          </cell>
          <cell r="D1294" t="str">
            <v>CESAR DAVID JIMENEZ BARON</v>
          </cell>
          <cell r="I1294" t="str">
            <v>EL COUNTRY - MASAI</v>
          </cell>
        </row>
        <row r="1295">
          <cell r="A1295" t="str">
            <v>TORRE 01</v>
          </cell>
          <cell r="B1295">
            <v>403</v>
          </cell>
          <cell r="C1295">
            <v>4176862</v>
          </cell>
          <cell r="D1295" t="str">
            <v>LUISA FERNANDA ESPINEL MENDOZA</v>
          </cell>
          <cell r="I1295" t="str">
            <v>EL COUNTRY - MASAI</v>
          </cell>
        </row>
        <row r="1296">
          <cell r="A1296" t="str">
            <v>TORRE 01</v>
          </cell>
          <cell r="B1296">
            <v>1903</v>
          </cell>
          <cell r="C1296">
            <v>4182084</v>
          </cell>
          <cell r="D1296" t="str">
            <v>MARIA ALEJANDRA RUEDA MOYA</v>
          </cell>
          <cell r="I1296" t="str">
            <v>PARQUE ORIENTE AURORA E1</v>
          </cell>
        </row>
        <row r="1297">
          <cell r="A1297" t="str">
            <v>TORRE 10</v>
          </cell>
          <cell r="B1297">
            <v>1066</v>
          </cell>
          <cell r="C1297">
            <v>4186563</v>
          </cell>
          <cell r="D1297" t="str">
            <v>KAREN JOHANA GARCIA OTERO</v>
          </cell>
          <cell r="I1297" t="str">
            <v>LA VEGA DE SAN ROQUE E1</v>
          </cell>
        </row>
        <row r="1298">
          <cell r="A1298" t="str">
            <v>TORRE 25</v>
          </cell>
          <cell r="B1298">
            <v>1169</v>
          </cell>
          <cell r="C1298">
            <v>4185317</v>
          </cell>
          <cell r="D1298" t="str">
            <v>MAYRA NATHALIA DUEÑAS SALAZAR</v>
          </cell>
          <cell r="I1298" t="str">
            <v>LA VEGA DE SAN ROQUE E3</v>
          </cell>
        </row>
        <row r="1299">
          <cell r="A1299" t="str">
            <v>TORRE 26</v>
          </cell>
          <cell r="B1299">
            <v>2180</v>
          </cell>
          <cell r="C1299">
            <v>4177258</v>
          </cell>
          <cell r="D1299" t="str">
            <v>MELRYN NAYIVE PICON RODRIGUEZ</v>
          </cell>
          <cell r="I1299" t="str">
            <v>LA VEGA DE SAN ROQUE E3</v>
          </cell>
        </row>
        <row r="1300">
          <cell r="A1300" t="str">
            <v>TORRE 07</v>
          </cell>
          <cell r="B1300">
            <v>1150</v>
          </cell>
          <cell r="C1300">
            <v>4182274</v>
          </cell>
          <cell r="D1300" t="str">
            <v>ELDA JOHANA BAQUERO SOACHA</v>
          </cell>
          <cell r="I1300" t="str">
            <v>ALAMOS DEL PUENTE E1</v>
          </cell>
        </row>
        <row r="1301">
          <cell r="A1301" t="str">
            <v>TORRE 01</v>
          </cell>
          <cell r="B1301">
            <v>1006</v>
          </cell>
          <cell r="C1301">
            <v>4183168</v>
          </cell>
          <cell r="D1301" t="str">
            <v>MONIKA PATRICIA CONSUEGRA RODRIGUEZ</v>
          </cell>
          <cell r="I1301" t="str">
            <v>COUNTRY PARK</v>
          </cell>
        </row>
        <row r="1302">
          <cell r="A1302" t="str">
            <v>TORRE 01</v>
          </cell>
          <cell r="B1302">
            <v>1006</v>
          </cell>
          <cell r="C1302">
            <v>4182412</v>
          </cell>
          <cell r="D1302" t="str">
            <v>JORGE ARMANDO BORRERO GOMEZ</v>
          </cell>
          <cell r="I1302" t="str">
            <v>COUNTRY PARK</v>
          </cell>
        </row>
        <row r="1303">
          <cell r="A1303" t="str">
            <v>TORRE 13</v>
          </cell>
          <cell r="B1303">
            <v>151</v>
          </cell>
          <cell r="C1303">
            <v>4178033</v>
          </cell>
          <cell r="D1303" t="str">
            <v>YOVANI   FERNANDEZ JAIMES</v>
          </cell>
          <cell r="I1303" t="str">
            <v>TERRAZA DE MIRAFLORES F-4</v>
          </cell>
        </row>
        <row r="1304">
          <cell r="A1304" t="str">
            <v>TORRE 09</v>
          </cell>
          <cell r="B1304">
            <v>254</v>
          </cell>
          <cell r="C1304">
            <v>4181587</v>
          </cell>
          <cell r="D1304" t="str">
            <v>GINA ALEXANDRA LOPEZ OSMA</v>
          </cell>
          <cell r="I1304" t="str">
            <v>BULEVAR DEL PUENTE F-4</v>
          </cell>
        </row>
        <row r="1305">
          <cell r="A1305" t="str">
            <v>TORRE 7</v>
          </cell>
          <cell r="B1305">
            <v>955</v>
          </cell>
          <cell r="C1305">
            <v>4179466</v>
          </cell>
          <cell r="D1305" t="str">
            <v>DORIS ARCE GARCIA</v>
          </cell>
          <cell r="I1305" t="str">
            <v>PORTAL DE LA LOMA</v>
          </cell>
        </row>
        <row r="1306">
          <cell r="A1306" t="str">
            <v>TORRE 01</v>
          </cell>
          <cell r="B1306">
            <v>1605</v>
          </cell>
          <cell r="C1306">
            <v>4179232</v>
          </cell>
          <cell r="D1306" t="str">
            <v>JOHN CRISTIAN GARCIA REYES</v>
          </cell>
          <cell r="I1306" t="str">
            <v>COUNTRY LIVING</v>
          </cell>
        </row>
        <row r="1307">
          <cell r="A1307" t="str">
            <v>TORRE 01</v>
          </cell>
          <cell r="B1307">
            <v>1605</v>
          </cell>
          <cell r="C1307">
            <v>4181590</v>
          </cell>
          <cell r="D1307" t="str">
            <v>DERLY MARIBEL PEÑA GONZALEZ</v>
          </cell>
          <cell r="I1307" t="str">
            <v>COUNTRY LIVING</v>
          </cell>
        </row>
        <row r="1308">
          <cell r="A1308" t="str">
            <v>TORRE 07</v>
          </cell>
          <cell r="B1308">
            <v>750</v>
          </cell>
          <cell r="C1308">
            <v>4179145</v>
          </cell>
          <cell r="D1308" t="str">
            <v>LUIS ENRIQUE VEGA SALAS</v>
          </cell>
          <cell r="I1308" t="str">
            <v>ALAMOS DEL PUENTE E1</v>
          </cell>
        </row>
        <row r="1309">
          <cell r="A1309" t="str">
            <v>TORRE 01</v>
          </cell>
          <cell r="B1309">
            <v>1002</v>
          </cell>
          <cell r="C1309">
            <v>4170629</v>
          </cell>
          <cell r="D1309" t="str">
            <v>PAULA ANDREA ISAZA MELENDEZ</v>
          </cell>
          <cell r="I1309" t="str">
            <v>PARQUE ORIENTE AURORA E1</v>
          </cell>
        </row>
        <row r="1310">
          <cell r="A1310" t="str">
            <v>TORRE 01</v>
          </cell>
          <cell r="B1310">
            <v>1706</v>
          </cell>
          <cell r="C1310">
            <v>4178196</v>
          </cell>
          <cell r="D1310" t="str">
            <v>PABLO CESAR SARMIENTO AMAYA</v>
          </cell>
          <cell r="I1310" t="str">
            <v>PARQUE ORIENTE AURORA E1</v>
          </cell>
        </row>
        <row r="1311">
          <cell r="A1311" t="str">
            <v>TORRE 01</v>
          </cell>
          <cell r="B1311">
            <v>1706</v>
          </cell>
          <cell r="C1311">
            <v>3343837</v>
          </cell>
          <cell r="D1311" t="str">
            <v>KEYLA JOHANNA MURILLO VARELA</v>
          </cell>
          <cell r="I1311" t="str">
            <v>PARQUE ORIENTE AURORA E1</v>
          </cell>
        </row>
        <row r="1312">
          <cell r="A1312" t="str">
            <v>MODULO 3</v>
          </cell>
          <cell r="B1312">
            <v>40</v>
          </cell>
          <cell r="C1312">
            <v>4120065</v>
          </cell>
          <cell r="D1312" t="str">
            <v>MONTE ALTO SAS</v>
          </cell>
          <cell r="I1312" t="str">
            <v>SAN JORGE CENTRO INDUSTRIAL</v>
          </cell>
        </row>
        <row r="1313">
          <cell r="A1313" t="str">
            <v>MODULO 3</v>
          </cell>
          <cell r="B1313">
            <v>41</v>
          </cell>
          <cell r="C1313">
            <v>4177132</v>
          </cell>
          <cell r="D1313" t="str">
            <v>MONTE ALTO SAS</v>
          </cell>
          <cell r="I1313" t="str">
            <v>SAN JORGE CENTRO INDUSTRIAL</v>
          </cell>
        </row>
        <row r="1314">
          <cell r="A1314" t="str">
            <v>MODULO 3</v>
          </cell>
          <cell r="B1314">
            <v>42</v>
          </cell>
          <cell r="C1314">
            <v>4177143</v>
          </cell>
          <cell r="D1314" t="str">
            <v>MONTE ALTO SAS</v>
          </cell>
          <cell r="I1314" t="str">
            <v>SAN JORGE CENTRO INDUSTRIAL</v>
          </cell>
        </row>
        <row r="1315">
          <cell r="A1315" t="str">
            <v>MODULO 3</v>
          </cell>
          <cell r="B1315">
            <v>43</v>
          </cell>
          <cell r="C1315">
            <v>4177161</v>
          </cell>
          <cell r="D1315" t="str">
            <v>MONTE ALTO SAS</v>
          </cell>
          <cell r="I1315" t="str">
            <v>SAN JORGE CENTRO INDUSTRIAL</v>
          </cell>
        </row>
        <row r="1316">
          <cell r="A1316" t="str">
            <v>TORRE 01</v>
          </cell>
          <cell r="B1316">
            <v>1806</v>
          </cell>
          <cell r="C1316">
            <v>4160960</v>
          </cell>
          <cell r="D1316" t="str">
            <v>JOHN FREDY GONZALEZ DOCTOR</v>
          </cell>
          <cell r="I1316" t="str">
            <v>COUNTRY PARK</v>
          </cell>
        </row>
        <row r="1317">
          <cell r="A1317" t="str">
            <v>TORRE 01</v>
          </cell>
          <cell r="B1317">
            <v>1806</v>
          </cell>
          <cell r="C1317">
            <v>4159351</v>
          </cell>
          <cell r="D1317" t="str">
            <v>KATERINE   ACOSTA HERNANDEZ</v>
          </cell>
          <cell r="I1317" t="str">
            <v>COUNTRY PARK</v>
          </cell>
        </row>
        <row r="1318">
          <cell r="A1318" t="str">
            <v>TORRE 01</v>
          </cell>
          <cell r="B1318">
            <v>1902</v>
          </cell>
          <cell r="C1318">
            <v>4170794</v>
          </cell>
          <cell r="D1318" t="str">
            <v>ELVIA TULIA AMAYA BAUTISTA</v>
          </cell>
          <cell r="I1318" t="str">
            <v>COUNTRY PARK</v>
          </cell>
        </row>
        <row r="1319">
          <cell r="A1319" t="str">
            <v>TORRE 01</v>
          </cell>
          <cell r="B1319">
            <v>1902</v>
          </cell>
          <cell r="C1319">
            <v>4152550</v>
          </cell>
          <cell r="D1319" t="str">
            <v>SILVIA JULIANA AMAYA BAUTISTA</v>
          </cell>
          <cell r="I1319" t="str">
            <v>COUNTRY PARK</v>
          </cell>
        </row>
        <row r="1320">
          <cell r="A1320" t="str">
            <v>TORRE 02</v>
          </cell>
          <cell r="B1320">
            <v>819</v>
          </cell>
          <cell r="C1320">
            <v>4172188</v>
          </cell>
          <cell r="D1320" t="str">
            <v>DIEGO ENRIQUE DIAZ ARCINIEGAS</v>
          </cell>
          <cell r="I1320" t="str">
            <v>COUNTRY LIVING</v>
          </cell>
        </row>
        <row r="1321">
          <cell r="A1321" t="str">
            <v>TORRE 02</v>
          </cell>
          <cell r="B1321">
            <v>819</v>
          </cell>
          <cell r="C1321">
            <v>4163961</v>
          </cell>
          <cell r="D1321" t="str">
            <v>MARIA FERNANDA JIMENEZ FLETCHER</v>
          </cell>
          <cell r="I1321" t="str">
            <v>COUNTRY LIVING</v>
          </cell>
        </row>
        <row r="1322">
          <cell r="A1322" t="str">
            <v>TORRE 06</v>
          </cell>
          <cell r="B1322">
            <v>424</v>
          </cell>
          <cell r="C1322">
            <v>4174554</v>
          </cell>
          <cell r="D1322" t="str">
            <v>JAIME   PRIETO MENDEZ</v>
          </cell>
          <cell r="I1322" t="str">
            <v>BOSQUES DEL HATO</v>
          </cell>
        </row>
        <row r="1323">
          <cell r="A1323" t="str">
            <v>TORRE 06</v>
          </cell>
          <cell r="B1323">
            <v>424</v>
          </cell>
          <cell r="C1323">
            <v>4171972</v>
          </cell>
          <cell r="D1323" t="str">
            <v>MARTHA LIGIA VILLAMIZAR ARAQUE</v>
          </cell>
          <cell r="I1323" t="str">
            <v>BOSQUES DEL HATO</v>
          </cell>
        </row>
        <row r="1324">
          <cell r="A1324" t="str">
            <v>TORRE 01</v>
          </cell>
          <cell r="B1324">
            <v>2809</v>
          </cell>
          <cell r="C1324">
            <v>4170676</v>
          </cell>
          <cell r="D1324" t="str">
            <v>NORALBA   HERNANDEZ GONZALEZ</v>
          </cell>
          <cell r="I1324" t="str">
            <v>CITYCENTER</v>
          </cell>
        </row>
        <row r="1325">
          <cell r="A1325" t="str">
            <v>TORRE 01</v>
          </cell>
          <cell r="B1325">
            <v>2809</v>
          </cell>
          <cell r="C1325">
            <v>4167473</v>
          </cell>
          <cell r="D1325" t="str">
            <v>ALIRIO   SANDOVAL ROMERO</v>
          </cell>
          <cell r="I1325" t="str">
            <v>CITYCENTER</v>
          </cell>
        </row>
        <row r="1326">
          <cell r="A1326" t="str">
            <v>TORRE 08</v>
          </cell>
          <cell r="B1326">
            <v>960</v>
          </cell>
          <cell r="C1326">
            <v>4172666</v>
          </cell>
          <cell r="D1326" t="str">
            <v>YERLY TATIANA ARIAS PEÑA</v>
          </cell>
          <cell r="I1326" t="str">
            <v>ALAMOS DEL PUENTE E1</v>
          </cell>
        </row>
        <row r="1327">
          <cell r="A1327" t="str">
            <v>TORRE 08</v>
          </cell>
          <cell r="B1327">
            <v>960</v>
          </cell>
          <cell r="C1327">
            <v>4174458</v>
          </cell>
          <cell r="D1327" t="str">
            <v>JHON FEIBER VELANDIA OVALLE</v>
          </cell>
          <cell r="I1327" t="str">
            <v>ALAMOS DEL PUENTE E1</v>
          </cell>
        </row>
        <row r="1328">
          <cell r="A1328" t="str">
            <v>TORRE 13</v>
          </cell>
          <cell r="B1328">
            <v>149</v>
          </cell>
          <cell r="C1328">
            <v>4175925</v>
          </cell>
          <cell r="D1328" t="str">
            <v>LAURA CAROLINA VEGA BARRIENTOS</v>
          </cell>
          <cell r="I1328" t="str">
            <v>TERRAZA DE MIRAFLORES F-4</v>
          </cell>
        </row>
        <row r="1329">
          <cell r="A1329" t="str">
            <v>TORRE 13</v>
          </cell>
          <cell r="B1329">
            <v>149</v>
          </cell>
          <cell r="C1329">
            <v>4163487</v>
          </cell>
          <cell r="D1329" t="str">
            <v>JORGE ENRIQUE SOLANO GOMEZ</v>
          </cell>
          <cell r="I1329" t="str">
            <v>TERRAZA DE MIRAFLORES F-4</v>
          </cell>
        </row>
        <row r="1330">
          <cell r="A1330" t="str">
            <v>TORRE 05</v>
          </cell>
          <cell r="B1330">
            <v>726</v>
          </cell>
          <cell r="C1330">
            <v>4131679</v>
          </cell>
          <cell r="D1330" t="str">
            <v>PAULA XIMENA LANCHERO CACERES</v>
          </cell>
          <cell r="I1330" t="str">
            <v>TERRACOTA E2 CDAD TIERRABUENA</v>
          </cell>
        </row>
        <row r="1331">
          <cell r="A1331" t="str">
            <v>TORRE 02</v>
          </cell>
          <cell r="B1331">
            <v>518</v>
          </cell>
          <cell r="C1331">
            <v>4133025</v>
          </cell>
          <cell r="D1331" t="str">
            <v>LAURA CAROLINA ARAQUE GARCIA</v>
          </cell>
          <cell r="I1331" t="str">
            <v>COUNTRY LIVING</v>
          </cell>
        </row>
        <row r="1332">
          <cell r="A1332" t="str">
            <v>TORRE 11</v>
          </cell>
          <cell r="B1332">
            <v>168</v>
          </cell>
          <cell r="C1332">
            <v>4115533</v>
          </cell>
          <cell r="D1332" t="str">
            <v>JHONATAN  ALBERTO   ARIAS FORERO</v>
          </cell>
          <cell r="I1332" t="str">
            <v>BULEVAR DEL PUENTE F-5</v>
          </cell>
        </row>
        <row r="1333">
          <cell r="A1333" t="str">
            <v>TORRE 10</v>
          </cell>
          <cell r="B1333">
            <v>665</v>
          </cell>
          <cell r="C1333">
            <v>4133373</v>
          </cell>
          <cell r="D1333" t="str">
            <v>JESUS  ADONAI  QUIROGA ROJAS</v>
          </cell>
          <cell r="I1333" t="str">
            <v>BULEVAR DEL PUENTE F-5</v>
          </cell>
        </row>
        <row r="1334">
          <cell r="A1334" t="str">
            <v>TORRE 07</v>
          </cell>
          <cell r="B1334">
            <v>228</v>
          </cell>
          <cell r="C1334">
            <v>4131139</v>
          </cell>
          <cell r="D1334" t="str">
            <v>JULIETH PAOLA DELGADO ROJAS</v>
          </cell>
          <cell r="I1334" t="str">
            <v>BOSQUES DEL HATO</v>
          </cell>
        </row>
        <row r="1335">
          <cell r="A1335" t="str">
            <v>TORRE 01</v>
          </cell>
          <cell r="B1335">
            <v>1008</v>
          </cell>
          <cell r="C1335">
            <v>4130563</v>
          </cell>
          <cell r="D1335" t="str">
            <v>LAURA MILENA FONSECA BECERRA</v>
          </cell>
          <cell r="I1335" t="str">
            <v>TERRACOTA E1 CDAD TIERRABUENA</v>
          </cell>
        </row>
        <row r="1336">
          <cell r="A1336" t="str">
            <v>TORRE 01</v>
          </cell>
          <cell r="B1336">
            <v>503</v>
          </cell>
          <cell r="C1336">
            <v>4143884</v>
          </cell>
          <cell r="D1336" t="str">
            <v>ERIKA NOELIA DELGADO MUÑOZ</v>
          </cell>
          <cell r="I1336" t="str">
            <v>AZAFRAN E1 CDAD TIERRABUENA</v>
          </cell>
        </row>
        <row r="1337">
          <cell r="A1337" t="str">
            <v>TORRE 01</v>
          </cell>
          <cell r="B1337">
            <v>1906</v>
          </cell>
          <cell r="C1337">
            <v>4133348</v>
          </cell>
          <cell r="D1337" t="str">
            <v>DIEGO FERNANDO GARCIA BOHORQUEZ</v>
          </cell>
          <cell r="I1337" t="str">
            <v>COUNTRY WOODS</v>
          </cell>
        </row>
        <row r="1338">
          <cell r="A1338" t="str">
            <v>TORRE 01</v>
          </cell>
          <cell r="B1338">
            <v>1510</v>
          </cell>
          <cell r="C1338">
            <v>4150104</v>
          </cell>
          <cell r="D1338" t="str">
            <v>ALIRIO JOSE PEREZ GUZMAN</v>
          </cell>
          <cell r="I1338" t="str">
            <v>AZAFRAN E1 CDAD TIERRABUENA</v>
          </cell>
        </row>
        <row r="1339">
          <cell r="A1339" t="str">
            <v>TORRE 01</v>
          </cell>
          <cell r="B1339">
            <v>810</v>
          </cell>
          <cell r="C1339">
            <v>4146923</v>
          </cell>
          <cell r="D1339" t="str">
            <v>SILVIA JULIANA PITA UTRERA</v>
          </cell>
          <cell r="I1339" t="str">
            <v>AZAFRAN E1 CDAD TIERRABUENA</v>
          </cell>
        </row>
        <row r="1340">
          <cell r="A1340" t="str">
            <v>TORRE 04</v>
          </cell>
          <cell r="B1340">
            <v>324</v>
          </cell>
          <cell r="C1340">
            <v>4139277</v>
          </cell>
          <cell r="D1340" t="str">
            <v>ESPERANZA YOLANDA MANTILLA CARRILLO</v>
          </cell>
          <cell r="I1340" t="str">
            <v>MIRAFLORES DEL VALLE E3</v>
          </cell>
        </row>
        <row r="1341">
          <cell r="A1341" t="str">
            <v>TORRE 1</v>
          </cell>
          <cell r="B1341">
            <v>1103</v>
          </cell>
          <cell r="C1341">
            <v>4150788</v>
          </cell>
          <cell r="D1341" t="str">
            <v>BETSY YOMARA RODRIGUEZ RAMIREZ</v>
          </cell>
          <cell r="I1341" t="str">
            <v>CITYCENTER</v>
          </cell>
        </row>
        <row r="1342">
          <cell r="A1342" t="str">
            <v>TORRE 01</v>
          </cell>
          <cell r="B1342">
            <v>304</v>
          </cell>
          <cell r="C1342">
            <v>4147131</v>
          </cell>
          <cell r="D1342" t="str">
            <v>ANGIE DANIELA ESPINEL BAUTISTA</v>
          </cell>
          <cell r="I1342" t="str">
            <v>AZAFRAN E1 CDAD TIERRABUENA</v>
          </cell>
        </row>
        <row r="1343">
          <cell r="A1343" t="str">
            <v>TORRE 01</v>
          </cell>
          <cell r="B1343">
            <v>1201</v>
          </cell>
          <cell r="C1343">
            <v>2049638</v>
          </cell>
          <cell r="D1343" t="str">
            <v>YEIMY KATEHERINE QUINTERO ORTIZ</v>
          </cell>
          <cell r="I1343" t="str">
            <v>PARQUE ORIENTE AURORA E1</v>
          </cell>
        </row>
        <row r="1344">
          <cell r="A1344" t="str">
            <v>TORRE 01</v>
          </cell>
          <cell r="B1344">
            <v>1502</v>
          </cell>
          <cell r="C1344">
            <v>4159792</v>
          </cell>
          <cell r="D1344" t="str">
            <v>BRAYAN SNEYDER SEPULVEDA VILLAMIZAR</v>
          </cell>
          <cell r="I1344" t="str">
            <v>PARQUE ORIENTE AURORA E1</v>
          </cell>
        </row>
        <row r="1345">
          <cell r="A1345" t="str">
            <v>TORRE 01</v>
          </cell>
          <cell r="B1345">
            <v>1407</v>
          </cell>
          <cell r="C1345">
            <v>4158520</v>
          </cell>
          <cell r="D1345" t="str">
            <v>EVA MARCELA MURILLO INFANTE</v>
          </cell>
          <cell r="I1345" t="str">
            <v>PARQUE ORIENTE AURORA E1</v>
          </cell>
        </row>
        <row r="1346">
          <cell r="A1346" t="str">
            <v>TORRE 04</v>
          </cell>
          <cell r="B1346">
            <v>1224</v>
          </cell>
          <cell r="C1346">
            <v>4150122</v>
          </cell>
          <cell r="D1346" t="str">
            <v>DIANA ANDREA LIZARAZO RODRIGUEZ</v>
          </cell>
          <cell r="I1346" t="str">
            <v>MIRAFLORES DEL VALLE E3</v>
          </cell>
        </row>
        <row r="1347">
          <cell r="A1347" t="str">
            <v>TORRE 09</v>
          </cell>
          <cell r="B1347">
            <v>657</v>
          </cell>
          <cell r="C1347">
            <v>4158548</v>
          </cell>
          <cell r="D1347" t="str">
            <v>DIEGO   FERNANDO BAÑOS BUENO</v>
          </cell>
          <cell r="I1347" t="str">
            <v>BULEVAR DEL PUENTE F-4</v>
          </cell>
        </row>
        <row r="1348">
          <cell r="A1348" t="str">
            <v>TORRE 01</v>
          </cell>
          <cell r="B1348">
            <v>1802</v>
          </cell>
          <cell r="C1348">
            <v>4159647</v>
          </cell>
          <cell r="D1348" t="str">
            <v>NICOLAS GONZALO SUAREZ CALDERON</v>
          </cell>
          <cell r="I1348" t="str">
            <v>PARQUE ORIENTE AURORA E1</v>
          </cell>
        </row>
        <row r="1349">
          <cell r="A1349" t="str">
            <v>TORRE 01</v>
          </cell>
          <cell r="B1349">
            <v>1404</v>
          </cell>
          <cell r="C1349">
            <v>4155713</v>
          </cell>
          <cell r="D1349" t="str">
            <v>LAURA MARCELA RUEDA MANRIQUE</v>
          </cell>
          <cell r="I1349" t="str">
            <v>EL COUNTRY - MASAI</v>
          </cell>
        </row>
        <row r="1350">
          <cell r="A1350" t="str">
            <v>TORRE 03</v>
          </cell>
          <cell r="B1350">
            <v>119</v>
          </cell>
          <cell r="C1350">
            <v>4158311</v>
          </cell>
          <cell r="D1350" t="str">
            <v>DIONE IVETH CLAVIJO NUÑEZ</v>
          </cell>
          <cell r="I1350" t="str">
            <v>MIRAFLORES DEL VALLE E3</v>
          </cell>
        </row>
        <row r="1351">
          <cell r="A1351" t="str">
            <v>TORRE 6</v>
          </cell>
          <cell r="B1351">
            <v>321</v>
          </cell>
          <cell r="C1351">
            <v>4158681</v>
          </cell>
          <cell r="D1351" t="str">
            <v>NUBIA SOREYI QUINTERO DAZA</v>
          </cell>
          <cell r="I1351" t="str">
            <v>SERRANIA DEL HATO</v>
          </cell>
        </row>
        <row r="1352">
          <cell r="A1352" t="str">
            <v>TORRE 04</v>
          </cell>
          <cell r="B1352">
            <v>822</v>
          </cell>
          <cell r="C1352">
            <v>4159215</v>
          </cell>
          <cell r="D1352" t="str">
            <v>STEVEN   DIAZ LEMUS</v>
          </cell>
          <cell r="I1352" t="str">
            <v>BULEVAR DEL PUENTE F-3</v>
          </cell>
        </row>
        <row r="1353">
          <cell r="A1353" t="str">
            <v>TORRE 05</v>
          </cell>
          <cell r="B1353">
            <v>517</v>
          </cell>
          <cell r="C1353">
            <v>4157805</v>
          </cell>
          <cell r="D1353" t="str">
            <v>SERGIO ANDRES RUEDA ROJAS</v>
          </cell>
          <cell r="I1353" t="str">
            <v>LOS CAOBOS RESERVA SAN JORGE</v>
          </cell>
        </row>
        <row r="1354">
          <cell r="A1354" t="str">
            <v>TORRE 09</v>
          </cell>
          <cell r="B1354">
            <v>758</v>
          </cell>
          <cell r="C1354">
            <v>4162170</v>
          </cell>
          <cell r="D1354" t="str">
            <v>SINDY MABEL MAESTRE SALAS</v>
          </cell>
          <cell r="I1354" t="str">
            <v>BULEVAR DEL PUENTE F-4</v>
          </cell>
        </row>
        <row r="1355">
          <cell r="A1355" t="str">
            <v>TORRE 01</v>
          </cell>
          <cell r="B1355">
            <v>1702</v>
          </cell>
          <cell r="C1355">
            <v>4166454</v>
          </cell>
          <cell r="D1355" t="str">
            <v>MILTON DANIEL PICO PRADA</v>
          </cell>
          <cell r="I1355" t="str">
            <v>COUNTRY LIVING</v>
          </cell>
        </row>
        <row r="1356">
          <cell r="A1356" t="str">
            <v>TORRE 01</v>
          </cell>
          <cell r="B1356">
            <v>1602</v>
          </cell>
          <cell r="C1356">
            <v>2498862</v>
          </cell>
          <cell r="D1356" t="str">
            <v>YINA PAOLA   PATIÑO MURILLO</v>
          </cell>
          <cell r="I1356" t="str">
            <v>PARQUE ORIENTE AURORA E1</v>
          </cell>
        </row>
        <row r="1357">
          <cell r="A1357" t="str">
            <v>TORRE 01</v>
          </cell>
          <cell r="B1357">
            <v>1302</v>
          </cell>
          <cell r="C1357">
            <v>4167413</v>
          </cell>
          <cell r="D1357" t="str">
            <v>KEVIN   ALONSO ARENAS</v>
          </cell>
          <cell r="I1357" t="str">
            <v>PARQUE ORIENTE AURORA E1</v>
          </cell>
        </row>
        <row r="1358">
          <cell r="A1358" t="str">
            <v>TORRE 01</v>
          </cell>
          <cell r="B1358">
            <v>807</v>
          </cell>
          <cell r="C1358">
            <v>4167666</v>
          </cell>
          <cell r="D1358" t="str">
            <v>ANDRES LEONARDO ALBA BECERRA</v>
          </cell>
          <cell r="I1358" t="str">
            <v>AZAFRAN E1 CDAD TIERRABUENA</v>
          </cell>
        </row>
        <row r="1359">
          <cell r="A1359" t="str">
            <v>TORRE 01</v>
          </cell>
          <cell r="B1359">
            <v>1202</v>
          </cell>
          <cell r="C1359">
            <v>4161035</v>
          </cell>
          <cell r="D1359" t="str">
            <v>LISET MARCELA  ACEVEDO ORDUZ</v>
          </cell>
          <cell r="I1359" t="str">
            <v>PARQUE ORIENTE AURORA E1</v>
          </cell>
        </row>
        <row r="1360">
          <cell r="A1360" t="str">
            <v>TORRE 01</v>
          </cell>
          <cell r="B1360">
            <v>1804</v>
          </cell>
          <cell r="C1360">
            <v>4169526</v>
          </cell>
          <cell r="D1360" t="str">
            <v>JUAN DIEGO MESA MARTINEZ</v>
          </cell>
          <cell r="I1360" t="str">
            <v>COUNTRY WOODS</v>
          </cell>
        </row>
        <row r="1361">
          <cell r="A1361" t="str">
            <v>TORRE 11</v>
          </cell>
          <cell r="B1361">
            <v>368</v>
          </cell>
          <cell r="C1361">
            <v>4164521</v>
          </cell>
          <cell r="D1361" t="str">
            <v>DIEGO ANDRES GIRALDO ARAUJO</v>
          </cell>
          <cell r="I1361" t="str">
            <v>BULEVAR DEL PUENTE F-5</v>
          </cell>
        </row>
        <row r="1362">
          <cell r="A1362" t="str">
            <v>TORRE 01</v>
          </cell>
          <cell r="B1362">
            <v>1704</v>
          </cell>
          <cell r="C1362">
            <v>4170265</v>
          </cell>
          <cell r="D1362" t="str">
            <v>ELBA DUCELLY ARDILA ANGULO</v>
          </cell>
          <cell r="I1362" t="str">
            <v>COUNTRY WOODS</v>
          </cell>
        </row>
        <row r="1363">
          <cell r="A1363" t="str">
            <v>TORRE 02</v>
          </cell>
          <cell r="B1363">
            <v>108</v>
          </cell>
          <cell r="C1363">
            <v>4163444</v>
          </cell>
          <cell r="D1363" t="str">
            <v>OSCAR FERNANDO DELGADO SUAREZ</v>
          </cell>
          <cell r="I1363" t="str">
            <v>TERRAZA DE MIRAFLORES F-2</v>
          </cell>
        </row>
        <row r="1364">
          <cell r="A1364" t="str">
            <v>TORRE 02</v>
          </cell>
          <cell r="B1364">
            <v>2007</v>
          </cell>
          <cell r="C1364">
            <v>4172381</v>
          </cell>
          <cell r="D1364" t="str">
            <v>JOSE RODOLFO ARAGON PALENCIA</v>
          </cell>
          <cell r="I1364" t="str">
            <v>EL COUNTRY - MASAI</v>
          </cell>
        </row>
        <row r="1365">
          <cell r="A1365" t="str">
            <v>OFICINAS</v>
          </cell>
          <cell r="B1365">
            <v>1503</v>
          </cell>
          <cell r="C1365">
            <v>4170772</v>
          </cell>
          <cell r="D1365" t="str">
            <v>PALMAS DEL CESAR   SA</v>
          </cell>
          <cell r="I1365" t="str">
            <v>CITYCENTER</v>
          </cell>
        </row>
        <row r="1366">
          <cell r="A1366" t="str">
            <v>OFICINAS</v>
          </cell>
          <cell r="B1366">
            <v>1504</v>
          </cell>
          <cell r="C1366">
            <v>4170774</v>
          </cell>
          <cell r="D1366" t="str">
            <v>PALMAS DEL CESAR   SA</v>
          </cell>
          <cell r="I1366" t="str">
            <v>CITYCENTER</v>
          </cell>
        </row>
        <row r="1367">
          <cell r="A1367" t="str">
            <v>OFICINAS</v>
          </cell>
          <cell r="B1367">
            <v>1505</v>
          </cell>
          <cell r="C1367">
            <v>4170776</v>
          </cell>
          <cell r="D1367" t="str">
            <v>PALMAS DEL CESAR   SA</v>
          </cell>
          <cell r="I1367" t="str">
            <v>CITYCENTER</v>
          </cell>
        </row>
        <row r="1368">
          <cell r="A1368" t="str">
            <v>OFICINAS</v>
          </cell>
          <cell r="B1368">
            <v>1507</v>
          </cell>
          <cell r="C1368">
            <v>4170778</v>
          </cell>
          <cell r="D1368" t="str">
            <v>PALMAS DEL CESAR   SA</v>
          </cell>
          <cell r="I1368" t="str">
            <v>CITYCENTER</v>
          </cell>
        </row>
        <row r="1369">
          <cell r="A1369" t="str">
            <v>OFICINAS</v>
          </cell>
          <cell r="B1369">
            <v>1509</v>
          </cell>
          <cell r="C1369">
            <v>4170780</v>
          </cell>
          <cell r="D1369" t="str">
            <v>PALMAS DEL CESAR   SA</v>
          </cell>
          <cell r="I1369" t="str">
            <v>CITYCENTER</v>
          </cell>
        </row>
        <row r="1370">
          <cell r="A1370" t="str">
            <v>OFICINAS</v>
          </cell>
          <cell r="B1370">
            <v>1510</v>
          </cell>
          <cell r="C1370">
            <v>4170785</v>
          </cell>
          <cell r="D1370" t="str">
            <v>PALMAS DEL CESAR   SA</v>
          </cell>
          <cell r="I1370" t="str">
            <v>CITYCENTER</v>
          </cell>
        </row>
        <row r="1371">
          <cell r="A1371" t="str">
            <v>OFICINAS</v>
          </cell>
          <cell r="B1371">
            <v>1511</v>
          </cell>
          <cell r="C1371">
            <v>4170787</v>
          </cell>
          <cell r="D1371" t="str">
            <v>PALMAS DEL CESAR   SA</v>
          </cell>
          <cell r="I1371" t="str">
            <v>CITYCENTER</v>
          </cell>
        </row>
        <row r="1372">
          <cell r="A1372" t="str">
            <v>OFICINAS</v>
          </cell>
          <cell r="B1372" t="str">
            <v>P162</v>
          </cell>
          <cell r="C1372">
            <v>4171881</v>
          </cell>
          <cell r="D1372" t="str">
            <v>PALMAS DEL CESAR   SA</v>
          </cell>
          <cell r="I1372" t="str">
            <v>CITYCENTER</v>
          </cell>
        </row>
        <row r="1373">
          <cell r="A1373" t="str">
            <v>TORRE 34</v>
          </cell>
          <cell r="B1373">
            <v>4246</v>
          </cell>
          <cell r="C1373">
            <v>4144167</v>
          </cell>
          <cell r="D1373" t="str">
            <v>CARMEN ESTHER ROJAS OCHOA</v>
          </cell>
          <cell r="I1373" t="str">
            <v>LA VEGA DE SAN ROQUE E4</v>
          </cell>
        </row>
        <row r="1374">
          <cell r="A1374" t="str">
            <v>TORRE 01</v>
          </cell>
          <cell r="B1374">
            <v>1402</v>
          </cell>
          <cell r="C1374">
            <v>4171421</v>
          </cell>
          <cell r="D1374" t="str">
            <v>YULY PAOLA SUAREZ ARRIETA</v>
          </cell>
          <cell r="I1374" t="str">
            <v>PARQUE ORIENTE AURORA E1</v>
          </cell>
        </row>
        <row r="1375">
          <cell r="A1375" t="str">
            <v>TORRE 02</v>
          </cell>
          <cell r="B1375">
            <v>3014</v>
          </cell>
          <cell r="C1375">
            <v>4157623</v>
          </cell>
          <cell r="D1375" t="str">
            <v>LIZETH   BORRERO TARAZONA</v>
          </cell>
          <cell r="I1375" t="str">
            <v>LA VEGA DE SAN ROQUE E1</v>
          </cell>
        </row>
        <row r="1376">
          <cell r="A1376" t="str">
            <v>OFICINAS</v>
          </cell>
          <cell r="B1376" t="str">
            <v>P163</v>
          </cell>
          <cell r="C1376">
            <v>4171889</v>
          </cell>
          <cell r="D1376" t="str">
            <v>PALMAS DEL CESAR   SA</v>
          </cell>
          <cell r="I1376" t="str">
            <v>CITYCENTER</v>
          </cell>
        </row>
        <row r="1377">
          <cell r="A1377" t="str">
            <v>OFICINAS</v>
          </cell>
          <cell r="B1377" t="str">
            <v>P164</v>
          </cell>
          <cell r="C1377">
            <v>4171902</v>
          </cell>
          <cell r="D1377" t="str">
            <v>PALMAS DEL CESAR   SA</v>
          </cell>
          <cell r="I1377" t="str">
            <v>CITYCENTER</v>
          </cell>
        </row>
        <row r="1378">
          <cell r="A1378" t="str">
            <v>OFICINAS</v>
          </cell>
          <cell r="B1378" t="str">
            <v>P169</v>
          </cell>
          <cell r="C1378">
            <v>4171696</v>
          </cell>
          <cell r="D1378" t="str">
            <v>PALMAS DEL CESAR   SA</v>
          </cell>
          <cell r="I1378" t="str">
            <v>CITYCENTER</v>
          </cell>
        </row>
        <row r="1379">
          <cell r="A1379" t="str">
            <v>TORRE 01</v>
          </cell>
          <cell r="B1379">
            <v>501</v>
          </cell>
          <cell r="C1379">
            <v>4164134</v>
          </cell>
          <cell r="D1379" t="str">
            <v>LEIDY TATIANA RINCON ÑAÑEZ</v>
          </cell>
          <cell r="I1379" t="str">
            <v>PARQUE ORIENTE AURORA E1</v>
          </cell>
        </row>
        <row r="1380">
          <cell r="A1380" t="str">
            <v>OFICINAS</v>
          </cell>
          <cell r="B1380" t="str">
            <v>P170</v>
          </cell>
          <cell r="C1380">
            <v>4171784</v>
          </cell>
          <cell r="D1380" t="str">
            <v>PALMAS DEL CESAR   SA</v>
          </cell>
          <cell r="I1380" t="str">
            <v>CITYCENTER</v>
          </cell>
        </row>
        <row r="1381">
          <cell r="A1381" t="str">
            <v>OFICINAS</v>
          </cell>
          <cell r="B1381" t="str">
            <v>P171</v>
          </cell>
          <cell r="C1381">
            <v>4171815</v>
          </cell>
          <cell r="D1381" t="str">
            <v>PALMAS DEL CESAR   SA</v>
          </cell>
          <cell r="I1381" t="str">
            <v>CITYCENTER</v>
          </cell>
        </row>
        <row r="1382">
          <cell r="A1382" t="str">
            <v>OFICINAS</v>
          </cell>
          <cell r="B1382" t="str">
            <v>P172</v>
          </cell>
          <cell r="C1382">
            <v>4171830</v>
          </cell>
          <cell r="D1382" t="str">
            <v>PALMAS DEL CESAR   SA</v>
          </cell>
          <cell r="I1382" t="str">
            <v>CITYCENTER</v>
          </cell>
        </row>
        <row r="1383">
          <cell r="A1383" t="str">
            <v>OFICINAS</v>
          </cell>
          <cell r="B1383" t="str">
            <v>P173</v>
          </cell>
          <cell r="C1383">
            <v>4171843</v>
          </cell>
          <cell r="D1383" t="str">
            <v>PALMAS DEL CESAR   SA</v>
          </cell>
          <cell r="I1383" t="str">
            <v>CITYCENTER</v>
          </cell>
        </row>
        <row r="1384">
          <cell r="A1384" t="str">
            <v>OFICINAS</v>
          </cell>
          <cell r="B1384" t="str">
            <v>P174</v>
          </cell>
          <cell r="C1384">
            <v>4171859</v>
          </cell>
          <cell r="D1384" t="str">
            <v>PALMAS DEL CESAR   SA</v>
          </cell>
          <cell r="I1384" t="str">
            <v>CITYCENTER</v>
          </cell>
        </row>
        <row r="1385">
          <cell r="A1385" t="str">
            <v>OFICINAS</v>
          </cell>
          <cell r="B1385" t="str">
            <v>P175</v>
          </cell>
          <cell r="C1385">
            <v>4171876</v>
          </cell>
          <cell r="D1385" t="str">
            <v>PALMAS DEL CESAR   SA</v>
          </cell>
          <cell r="I1385" t="str">
            <v>CITYCENTER</v>
          </cell>
        </row>
        <row r="1386">
          <cell r="A1386" t="str">
            <v>TORRE 01</v>
          </cell>
          <cell r="B1386">
            <v>701</v>
          </cell>
          <cell r="C1386">
            <v>4165380</v>
          </cell>
          <cell r="D1386" t="str">
            <v>ANAIN   PLATA SANTANA</v>
          </cell>
          <cell r="I1386" t="str">
            <v>PARQUE ORIENTE AURORA E1</v>
          </cell>
        </row>
        <row r="1387">
          <cell r="A1387" t="str">
            <v>OFICINAS</v>
          </cell>
          <cell r="B1387" t="str">
            <v>P193</v>
          </cell>
          <cell r="C1387">
            <v>4171910</v>
          </cell>
          <cell r="D1387" t="str">
            <v>PALMAS DEL CESAR   SA</v>
          </cell>
          <cell r="I1387" t="str">
            <v>CITYCENTER</v>
          </cell>
        </row>
        <row r="1388">
          <cell r="A1388" t="str">
            <v>TORRE 01</v>
          </cell>
          <cell r="B1388">
            <v>1607</v>
          </cell>
          <cell r="C1388">
            <v>4166363</v>
          </cell>
          <cell r="D1388" t="str">
            <v>VALENTINA   PLATA SANTANA</v>
          </cell>
          <cell r="I1388" t="str">
            <v>PARQUE ORIENTE AURORA E1</v>
          </cell>
        </row>
        <row r="1389">
          <cell r="A1389" t="str">
            <v>OFICINAS</v>
          </cell>
          <cell r="B1389" t="str">
            <v>P202</v>
          </cell>
          <cell r="C1389">
            <v>4171938</v>
          </cell>
          <cell r="D1389" t="str">
            <v>PALMAS DEL CESAR   SA</v>
          </cell>
          <cell r="I1389" t="str">
            <v>CITYCENTER</v>
          </cell>
        </row>
        <row r="1390">
          <cell r="A1390" t="str">
            <v>TORRE 07</v>
          </cell>
          <cell r="B1390">
            <v>826</v>
          </cell>
          <cell r="C1390">
            <v>4172409</v>
          </cell>
          <cell r="D1390" t="str">
            <v>MARIA ANDREA MARTINEZ GARCIA</v>
          </cell>
          <cell r="I1390" t="str">
            <v>BOSQUES DEL HATO</v>
          </cell>
        </row>
        <row r="1391">
          <cell r="A1391" t="str">
            <v>OFICINAS</v>
          </cell>
          <cell r="B1391" t="str">
            <v>P207</v>
          </cell>
          <cell r="C1391">
            <v>4171984</v>
          </cell>
          <cell r="D1391" t="str">
            <v>PALMAS DEL CESAR   SA</v>
          </cell>
          <cell r="I1391" t="str">
            <v>CITYCENTER</v>
          </cell>
        </row>
        <row r="1392">
          <cell r="A1392" t="str">
            <v>TORRE 22</v>
          </cell>
          <cell r="B1392">
            <v>5145</v>
          </cell>
          <cell r="C1392">
            <v>4167562</v>
          </cell>
          <cell r="D1392" t="str">
            <v>OSCAR FERNANDO RANGEL GALVIS</v>
          </cell>
          <cell r="I1392" t="str">
            <v>LA VEGA DE SAN ROQUE E3</v>
          </cell>
        </row>
        <row r="1393">
          <cell r="A1393" t="str">
            <v>TORRE 28</v>
          </cell>
          <cell r="B1393">
            <v>3195</v>
          </cell>
          <cell r="C1393">
            <v>4172647</v>
          </cell>
          <cell r="D1393" t="str">
            <v>WILSON GUILLERMO ALARCON LUNA</v>
          </cell>
          <cell r="I1393" t="str">
            <v>LA VEGA DE SAN ROQUE E4</v>
          </cell>
        </row>
        <row r="1394">
          <cell r="A1394" t="str">
            <v>TORRE 34</v>
          </cell>
          <cell r="B1394">
            <v>5246</v>
          </cell>
          <cell r="C1394">
            <v>4174403</v>
          </cell>
          <cell r="D1394" t="str">
            <v>MARICELA   VILLAMIZAR JEREZ</v>
          </cell>
          <cell r="I1394" t="str">
            <v>LA VEGA DE SAN ROQUE E4</v>
          </cell>
        </row>
        <row r="1395">
          <cell r="A1395" t="str">
            <v>TORRE 01</v>
          </cell>
          <cell r="B1395">
            <v>1201</v>
          </cell>
          <cell r="C1395">
            <v>4154643</v>
          </cell>
          <cell r="D1395" t="str">
            <v>VALERIA   MUÑOZ PINEDA</v>
          </cell>
          <cell r="I1395" t="str">
            <v>AZAFRAN E1 CDAD TIERRABUENA</v>
          </cell>
        </row>
        <row r="1396">
          <cell r="A1396" t="str">
            <v>TORRE 01</v>
          </cell>
          <cell r="B1396">
            <v>1902</v>
          </cell>
          <cell r="C1396">
            <v>4164885</v>
          </cell>
          <cell r="D1396" t="str">
            <v>KELLY JOHANNA CAPACHO LAITON</v>
          </cell>
          <cell r="I1396" t="str">
            <v>PARQUE ORIENTE AURORA E1</v>
          </cell>
        </row>
        <row r="1397">
          <cell r="A1397" t="str">
            <v>TORRE 32</v>
          </cell>
          <cell r="B1397">
            <v>3227</v>
          </cell>
          <cell r="C1397">
            <v>4132496</v>
          </cell>
          <cell r="D1397" t="str">
            <v>LIBIA PATRICIA CAÑAS VARGAS</v>
          </cell>
          <cell r="I1397" t="str">
            <v>LA VEGA DE SAN ROQUE E4</v>
          </cell>
        </row>
        <row r="1398">
          <cell r="A1398" t="str">
            <v>TORRE 01</v>
          </cell>
          <cell r="B1398">
            <v>502</v>
          </cell>
          <cell r="C1398">
            <v>2252321</v>
          </cell>
          <cell r="D1398" t="str">
            <v>VLADIMIR   SUAREZ PALENCIA</v>
          </cell>
          <cell r="I1398" t="str">
            <v>TERRACOTA E1 CDAD TIERRABUENA</v>
          </cell>
        </row>
        <row r="1399">
          <cell r="A1399" t="str">
            <v>TORRE 01</v>
          </cell>
          <cell r="B1399">
            <v>1908</v>
          </cell>
          <cell r="C1399">
            <v>4175703</v>
          </cell>
          <cell r="D1399" t="str">
            <v>JUAN MANUEL ROJAS OVIEDO</v>
          </cell>
          <cell r="I1399" t="str">
            <v>PARQUE ORIENTE AURORA E1</v>
          </cell>
        </row>
        <row r="1400">
          <cell r="A1400" t="str">
            <v>TORRE 01</v>
          </cell>
          <cell r="B1400">
            <v>1803</v>
          </cell>
          <cell r="C1400">
            <v>4133518</v>
          </cell>
          <cell r="D1400" t="str">
            <v>JOSE EDUARDO RIVERA LAITON</v>
          </cell>
          <cell r="I1400" t="str">
            <v>COUNTRY LIVING</v>
          </cell>
        </row>
        <row r="1401">
          <cell r="A1401" t="str">
            <v>TORRE 01</v>
          </cell>
          <cell r="B1401">
            <v>1803</v>
          </cell>
          <cell r="C1401">
            <v>4142517</v>
          </cell>
          <cell r="D1401" t="str">
            <v>SHIRLEY TATIANA QUINTERO GONZALEZ</v>
          </cell>
          <cell r="I1401" t="str">
            <v>COUNTRY LIVING</v>
          </cell>
        </row>
        <row r="1402">
          <cell r="A1402" t="str">
            <v>TORRE 01</v>
          </cell>
          <cell r="B1402">
            <v>1301</v>
          </cell>
          <cell r="C1402">
            <v>4121112</v>
          </cell>
          <cell r="D1402" t="str">
            <v>GABRIEL ORLANDO RICO MORALES</v>
          </cell>
          <cell r="I1402" t="str">
            <v>CITYCENTER</v>
          </cell>
        </row>
        <row r="1403">
          <cell r="A1403" t="str">
            <v>TORRE 01</v>
          </cell>
          <cell r="B1403">
            <v>1301</v>
          </cell>
          <cell r="C1403">
            <v>4148058</v>
          </cell>
          <cell r="D1403" t="str">
            <v>HEIDY TATIANA RAMIREZ MARTINEZ</v>
          </cell>
          <cell r="I1403" t="str">
            <v>CITYCENTER</v>
          </cell>
        </row>
        <row r="1404">
          <cell r="A1404" t="str">
            <v>TORRE 08</v>
          </cell>
          <cell r="B1404">
            <v>1156</v>
          </cell>
          <cell r="C1404">
            <v>4145887</v>
          </cell>
          <cell r="D1404" t="str">
            <v>ALEXANDERZON   FUENTES CUARTAS</v>
          </cell>
          <cell r="I1404" t="str">
            <v>ALAMOS DEL PUENTE E1</v>
          </cell>
        </row>
        <row r="1405">
          <cell r="A1405" t="str">
            <v>TORRE 08</v>
          </cell>
          <cell r="B1405">
            <v>1156</v>
          </cell>
          <cell r="C1405">
            <v>4153896</v>
          </cell>
          <cell r="D1405" t="str">
            <v>PAULA ANDREA MARIN CARDENAS</v>
          </cell>
          <cell r="I1405" t="str">
            <v>ALAMOS DEL PUENTE E1</v>
          </cell>
        </row>
        <row r="1406">
          <cell r="A1406" t="str">
            <v>TORRE 01</v>
          </cell>
          <cell r="B1406">
            <v>203</v>
          </cell>
          <cell r="C1406">
            <v>4169811</v>
          </cell>
          <cell r="D1406" t="str">
            <v>LEONARDO   CHACON NAVARRO</v>
          </cell>
          <cell r="I1406" t="str">
            <v>AZAFRAN E1 CDAD TIERRABUENA</v>
          </cell>
        </row>
        <row r="1407">
          <cell r="A1407" t="str">
            <v>TORRE 01</v>
          </cell>
          <cell r="B1407">
            <v>203</v>
          </cell>
          <cell r="C1407">
            <v>4166115</v>
          </cell>
          <cell r="D1407" t="str">
            <v>MONICA ISABEL CHACON SILVA</v>
          </cell>
          <cell r="I1407" t="str">
            <v>AZAFRAN E1 CDAD TIERRABUENA</v>
          </cell>
        </row>
        <row r="1408">
          <cell r="A1408" t="str">
            <v>TORRE 07</v>
          </cell>
          <cell r="B1408">
            <v>752</v>
          </cell>
          <cell r="C1408">
            <v>4172591</v>
          </cell>
          <cell r="D1408" t="str">
            <v>YURANNY   GUTIERREZ CARRASCAL</v>
          </cell>
          <cell r="I1408" t="str">
            <v>ALAMOS DEL PUENTE E1</v>
          </cell>
        </row>
        <row r="1409">
          <cell r="A1409" t="str">
            <v>TORRE 07</v>
          </cell>
          <cell r="B1409">
            <v>752</v>
          </cell>
          <cell r="C1409">
            <v>4172629</v>
          </cell>
          <cell r="D1409" t="str">
            <v>ROGER LEONARDO CAÑAS ARROYO</v>
          </cell>
          <cell r="I1409" t="str">
            <v>ALAMOS DEL PUENTE E1</v>
          </cell>
        </row>
        <row r="1410">
          <cell r="A1410" t="str">
            <v>TORRE 08</v>
          </cell>
          <cell r="B1410">
            <v>755</v>
          </cell>
          <cell r="C1410">
            <v>4122683</v>
          </cell>
          <cell r="D1410" t="str">
            <v>LUISA FERNANDA ESPINOSA SALAZAR</v>
          </cell>
          <cell r="I1410" t="str">
            <v>ALAMOS DEL PUENTE E1</v>
          </cell>
        </row>
        <row r="1411">
          <cell r="A1411" t="str">
            <v>TORRE 01</v>
          </cell>
          <cell r="B1411">
            <v>1603</v>
          </cell>
          <cell r="C1411">
            <v>4111068</v>
          </cell>
          <cell r="D1411" t="str">
            <v>WENDY LOANNA ANGULO MUÑOZ</v>
          </cell>
          <cell r="I1411" t="str">
            <v>AZAFRAN E1 CDAD TIERRABUENA</v>
          </cell>
        </row>
        <row r="1412">
          <cell r="A1412" t="str">
            <v>TORRE 01</v>
          </cell>
          <cell r="B1412">
            <v>1901</v>
          </cell>
          <cell r="C1412">
            <v>4126840</v>
          </cell>
          <cell r="D1412" t="str">
            <v>SOCORRO EUGENIA FERNANDEZ PABON</v>
          </cell>
          <cell r="I1412" t="str">
            <v>EL COUNTRY - MASAI</v>
          </cell>
        </row>
        <row r="1413">
          <cell r="A1413" t="str">
            <v>TORRE 01</v>
          </cell>
          <cell r="B1413">
            <v>1221</v>
          </cell>
          <cell r="C1413">
            <v>4137822</v>
          </cell>
          <cell r="D1413" t="str">
            <v>KEYLA SARAY JAIMES FLANTERMESKY</v>
          </cell>
          <cell r="I1413" t="str">
            <v>BELLFORT</v>
          </cell>
        </row>
        <row r="1414">
          <cell r="A1414" t="str">
            <v>TORRE 01</v>
          </cell>
          <cell r="B1414">
            <v>705</v>
          </cell>
          <cell r="C1414">
            <v>4145978</v>
          </cell>
          <cell r="D1414" t="str">
            <v>LUIS FERNANDO DE LA TORRE ALMARALES</v>
          </cell>
          <cell r="I1414" t="str">
            <v>AZAFRAN E1 CDAD TIERRABUENA</v>
          </cell>
        </row>
        <row r="1415">
          <cell r="A1415" t="str">
            <v>TORRE 01</v>
          </cell>
          <cell r="B1415">
            <v>1001</v>
          </cell>
          <cell r="C1415">
            <v>1098385</v>
          </cell>
          <cell r="D1415" t="str">
            <v>FRAY GREGORIO BECERRA GARCIA</v>
          </cell>
          <cell r="I1415" t="str">
            <v>AZAFRAN E1 CDAD TIERRABUENA</v>
          </cell>
        </row>
        <row r="1416">
          <cell r="A1416" t="str">
            <v>TORRE 25</v>
          </cell>
          <cell r="B1416">
            <v>4175</v>
          </cell>
          <cell r="C1416">
            <v>4156824</v>
          </cell>
          <cell r="D1416" t="str">
            <v>JUAN CARLOS SAMBONI LOZADA</v>
          </cell>
          <cell r="I1416" t="str">
            <v>LA VEGA DE SAN ROQUE E3</v>
          </cell>
        </row>
        <row r="1417">
          <cell r="A1417" t="str">
            <v>TORRE 11</v>
          </cell>
          <cell r="B1417">
            <v>844</v>
          </cell>
          <cell r="C1417">
            <v>4146747</v>
          </cell>
          <cell r="D1417" t="str">
            <v>LUZ MAGALY BARAJAS CAMACHO</v>
          </cell>
          <cell r="I1417" t="str">
            <v>BOSQUES DEL HATO</v>
          </cell>
        </row>
        <row r="1418">
          <cell r="A1418" t="str">
            <v>TORRE 01</v>
          </cell>
          <cell r="B1418">
            <v>1901</v>
          </cell>
          <cell r="C1418">
            <v>4161276</v>
          </cell>
          <cell r="D1418" t="str">
            <v>ADRIANA MILENA BOHORQUEZ MANTILLA</v>
          </cell>
          <cell r="I1418" t="str">
            <v>PARQUE ORIENTE AURORA E1</v>
          </cell>
        </row>
        <row r="1419">
          <cell r="A1419" t="str">
            <v>TORRE 25</v>
          </cell>
          <cell r="B1419">
            <v>1171</v>
          </cell>
          <cell r="C1419">
            <v>4133459</v>
          </cell>
          <cell r="D1419" t="str">
            <v>YESICA KAROL PUERTAS HERRERA</v>
          </cell>
          <cell r="I1419" t="str">
            <v>LA VEGA DE SAN ROQUE E3</v>
          </cell>
        </row>
        <row r="1420">
          <cell r="A1420" t="str">
            <v>TORRE 10</v>
          </cell>
          <cell r="B1420">
            <v>939</v>
          </cell>
          <cell r="C1420">
            <v>4165694</v>
          </cell>
          <cell r="D1420" t="str">
            <v>JUAN CAMILO FIDEL BARAJAS RUEDA</v>
          </cell>
          <cell r="I1420" t="str">
            <v>BOSQUES DEL HATO</v>
          </cell>
        </row>
        <row r="1421">
          <cell r="A1421" t="str">
            <v>TORRE 05</v>
          </cell>
          <cell r="B1421">
            <v>1446</v>
          </cell>
          <cell r="C1421">
            <v>4535559</v>
          </cell>
          <cell r="D1421" t="str">
            <v>EDUARDO  VANEGAS BASTOS</v>
          </cell>
          <cell r="I1421" t="str">
            <v>AZAFRAN E1 CDAD TIERRABUENA</v>
          </cell>
        </row>
        <row r="1422">
          <cell r="A1422" t="str">
            <v>TORRE 02</v>
          </cell>
          <cell r="B1422">
            <v>411</v>
          </cell>
          <cell r="C1422">
            <v>4172288</v>
          </cell>
          <cell r="D1422" t="str">
            <v>DANIEL ESTEBAN ROMERO CALA</v>
          </cell>
          <cell r="I1422" t="str">
            <v>TERRACOTA E3 CDAD TIERRABUENA</v>
          </cell>
        </row>
        <row r="1423">
          <cell r="A1423" t="str">
            <v>TORRE 01</v>
          </cell>
          <cell r="B1423">
            <v>1103</v>
          </cell>
          <cell r="C1423">
            <v>4170428</v>
          </cell>
          <cell r="D1423" t="str">
            <v>JOSE BENILDO RAMIREZ TORRES</v>
          </cell>
          <cell r="I1423" t="str">
            <v>COLINA DEL HATO</v>
          </cell>
        </row>
        <row r="1424">
          <cell r="A1424" t="str">
            <v>TORRE 02</v>
          </cell>
          <cell r="B1424">
            <v>1220</v>
          </cell>
          <cell r="C1424">
            <v>4172273</v>
          </cell>
          <cell r="D1424" t="str">
            <v>LUQUE ACADEMY SAS</v>
          </cell>
          <cell r="I1424" t="str">
            <v>CITYCENTER</v>
          </cell>
        </row>
        <row r="1425">
          <cell r="A1425" t="str">
            <v>TORRE 01</v>
          </cell>
          <cell r="B1425">
            <v>902</v>
          </cell>
          <cell r="C1425">
            <v>4143960</v>
          </cell>
          <cell r="D1425" t="str">
            <v>LUIS FERNANDO AVELLANEDA MORALES</v>
          </cell>
          <cell r="I1425" t="str">
            <v>EL COUNTRY - MASAI</v>
          </cell>
        </row>
        <row r="1426">
          <cell r="A1426" t="str">
            <v>TORRE 01</v>
          </cell>
          <cell r="B1426">
            <v>1202</v>
          </cell>
          <cell r="C1426">
            <v>4159130</v>
          </cell>
          <cell r="D1426" t="str">
            <v>DANY PAOLA TARAZONA ESCOBAR</v>
          </cell>
          <cell r="I1426" t="str">
            <v>COUNTRY WOODS</v>
          </cell>
        </row>
        <row r="1427">
          <cell r="A1427" t="str">
            <v>TORRE 01</v>
          </cell>
          <cell r="B1427">
            <v>1202</v>
          </cell>
          <cell r="C1427">
            <v>4137090</v>
          </cell>
          <cell r="D1427" t="str">
            <v>RAFAEL ANTONIO ROJAS CACERES</v>
          </cell>
          <cell r="I1427" t="str">
            <v>COUNTRY WOODS</v>
          </cell>
        </row>
        <row r="1428">
          <cell r="A1428" t="str">
            <v>TORRE 02</v>
          </cell>
          <cell r="B1428">
            <v>311</v>
          </cell>
          <cell r="C1428">
            <v>4167712</v>
          </cell>
          <cell r="D1428" t="str">
            <v>JURY KATERINE HERRERA GAMBA</v>
          </cell>
          <cell r="I1428" t="str">
            <v>TERRACOTA E3 CDAD TIERRABUENA</v>
          </cell>
        </row>
        <row r="1429">
          <cell r="A1429" t="str">
            <v>TORRE 01</v>
          </cell>
          <cell r="B1429">
            <v>1408</v>
          </cell>
          <cell r="C1429">
            <v>4168900</v>
          </cell>
          <cell r="D1429" t="str">
            <v>SILVIA JULIANA REYES MELENDEZ</v>
          </cell>
          <cell r="I1429" t="str">
            <v>PARQUE ORIENTE AURORA E1</v>
          </cell>
        </row>
        <row r="1430">
          <cell r="A1430" t="str">
            <v>TORRE 01</v>
          </cell>
          <cell r="B1430">
            <v>1708</v>
          </cell>
          <cell r="C1430">
            <v>4169948</v>
          </cell>
          <cell r="D1430" t="str">
            <v>GUSTAVO ADOLFO MELENDEZ GIL</v>
          </cell>
          <cell r="I1430" t="str">
            <v>PARQUE ORIENTE AURORA E1</v>
          </cell>
        </row>
        <row r="1431">
          <cell r="A1431" t="str">
            <v>TORRE 01</v>
          </cell>
          <cell r="B1431">
            <v>1808</v>
          </cell>
          <cell r="C1431">
            <v>1962222</v>
          </cell>
          <cell r="D1431" t="str">
            <v>ROSA ELENA GERARDINO MENESES</v>
          </cell>
          <cell r="I1431" t="str">
            <v>PARQUE ORIENTE AURORA E1</v>
          </cell>
        </row>
        <row r="1432">
          <cell r="A1432" t="str">
            <v>TORRE 01</v>
          </cell>
          <cell r="B1432">
            <v>1002</v>
          </cell>
          <cell r="C1432">
            <v>4165354</v>
          </cell>
          <cell r="D1432" t="str">
            <v>WILMER YESID CHAPARRO SUAREZ</v>
          </cell>
          <cell r="I1432" t="str">
            <v>TERRACOTA E1 CDAD TIERRABUENA</v>
          </cell>
        </row>
        <row r="1433">
          <cell r="A1433" t="str">
            <v>TORRE 05</v>
          </cell>
          <cell r="B1433">
            <v>918</v>
          </cell>
          <cell r="C1433">
            <v>4126423</v>
          </cell>
          <cell r="D1433" t="str">
            <v>HECTOR   RIOS JAIMES</v>
          </cell>
          <cell r="I1433" t="str">
            <v>LOS CAOBOS RESERVA SAN JORGE</v>
          </cell>
        </row>
        <row r="1434">
          <cell r="A1434" t="str">
            <v>TORRE 05</v>
          </cell>
          <cell r="B1434">
            <v>1018</v>
          </cell>
          <cell r="C1434">
            <v>4126419</v>
          </cell>
          <cell r="D1434" t="str">
            <v>HECTOR   RIOS JAIMES</v>
          </cell>
          <cell r="I1434" t="str">
            <v>LOS CAOBOS RESERVA SAN JORGE</v>
          </cell>
        </row>
        <row r="1435">
          <cell r="A1435" t="str">
            <v>TORRE 05</v>
          </cell>
          <cell r="B1435">
            <v>1118</v>
          </cell>
          <cell r="C1435">
            <v>4126414</v>
          </cell>
          <cell r="D1435" t="str">
            <v>HECTOR   RIOS JAIMES</v>
          </cell>
          <cell r="I1435" t="str">
            <v>LOS CAOBOS RESERVA SAN JORGE</v>
          </cell>
        </row>
        <row r="1436">
          <cell r="A1436" t="str">
            <v>TORRE 02</v>
          </cell>
          <cell r="B1436">
            <v>619</v>
          </cell>
          <cell r="C1436">
            <v>4131195</v>
          </cell>
          <cell r="D1436" t="str">
            <v>DAGOBERTO OLGER BAYONA CARRASCAL</v>
          </cell>
          <cell r="I1436" t="str">
            <v>CITYCENTER</v>
          </cell>
        </row>
        <row r="1437">
          <cell r="A1437" t="str">
            <v>TORRE 11</v>
          </cell>
          <cell r="B1437">
            <v>273</v>
          </cell>
          <cell r="C1437">
            <v>4157837</v>
          </cell>
          <cell r="D1437" t="str">
            <v>DINA RAQUEL MUÑOZ RAMIREZ</v>
          </cell>
          <cell r="I1437" t="str">
            <v>BULEVAR DEL PUENTE F-5</v>
          </cell>
        </row>
        <row r="1438">
          <cell r="A1438" t="str">
            <v>TORRE 01</v>
          </cell>
          <cell r="B1438">
            <v>1701</v>
          </cell>
          <cell r="C1438">
            <v>4156148</v>
          </cell>
          <cell r="D1438" t="str">
            <v>WILSON     FANDIÑO TORRES</v>
          </cell>
          <cell r="I1438" t="str">
            <v>PARQUE ORIENTE AURORA E1</v>
          </cell>
        </row>
        <row r="1439">
          <cell r="A1439" t="str">
            <v>TORRE 01</v>
          </cell>
          <cell r="B1439">
            <v>1501</v>
          </cell>
          <cell r="C1439">
            <v>2571257</v>
          </cell>
          <cell r="D1439" t="str">
            <v>LADY MARCELA MELENDEZ DIAZ</v>
          </cell>
          <cell r="I1439" t="str">
            <v>PARQUE ORIENTE AURORA E1</v>
          </cell>
        </row>
        <row r="1440">
          <cell r="A1440" t="str">
            <v>TORRE 01</v>
          </cell>
          <cell r="B1440">
            <v>1801</v>
          </cell>
          <cell r="C1440">
            <v>4159325</v>
          </cell>
          <cell r="D1440" t="str">
            <v>IVAN  DARIO FERREIRA PICON</v>
          </cell>
          <cell r="I1440" t="str">
            <v>PARQUE ORIENTE AURORA E1</v>
          </cell>
        </row>
        <row r="1441">
          <cell r="A1441" t="str">
            <v>TORRE 01</v>
          </cell>
          <cell r="B1441">
            <v>1702</v>
          </cell>
          <cell r="C1441">
            <v>4159396</v>
          </cell>
          <cell r="D1441" t="str">
            <v>GERMAN ALONSO AVENDAÑO CIPAGAUTA</v>
          </cell>
          <cell r="I1441" t="str">
            <v>PARQUE ORIENTE AURORA E1</v>
          </cell>
        </row>
        <row r="1442">
          <cell r="A1442" t="str">
            <v>TORRE 08</v>
          </cell>
          <cell r="B1442">
            <v>759</v>
          </cell>
          <cell r="C1442">
            <v>4147255</v>
          </cell>
          <cell r="D1442" t="str">
            <v>MARIA ANGELICA MELON CASTELLANOS</v>
          </cell>
          <cell r="I1442" t="str">
            <v>ALAMOS DEL PUENTE E1</v>
          </cell>
        </row>
        <row r="1443">
          <cell r="A1443" t="str">
            <v>TORRE 6</v>
          </cell>
          <cell r="B1443">
            <v>922</v>
          </cell>
          <cell r="C1443">
            <v>4164466</v>
          </cell>
          <cell r="D1443" t="str">
            <v>CARMEN ESTHER JIMENEZ BARRERA</v>
          </cell>
          <cell r="I1443" t="str">
            <v>SERRANIA DEL HATO</v>
          </cell>
        </row>
        <row r="1444">
          <cell r="A1444" t="str">
            <v>TORRE 01</v>
          </cell>
          <cell r="B1444">
            <v>1601</v>
          </cell>
          <cell r="C1444">
            <v>4159237</v>
          </cell>
          <cell r="D1444" t="str">
            <v>GUILLERMO   URIBE ESPINOSA</v>
          </cell>
          <cell r="I1444" t="str">
            <v>PARQUE ORIENTE AURORA E1</v>
          </cell>
        </row>
        <row r="1445">
          <cell r="A1445" t="str">
            <v>TORRE 01</v>
          </cell>
          <cell r="B1445">
            <v>1504</v>
          </cell>
          <cell r="C1445">
            <v>4112495</v>
          </cell>
          <cell r="D1445" t="str">
            <v>JHOANNA ANDREA   GONZALEZ RODRIGUEZ</v>
          </cell>
          <cell r="I1445" t="str">
            <v>TERRACOTA E1 CDAD TIERRABUENA</v>
          </cell>
        </row>
        <row r="1446">
          <cell r="A1446" t="str">
            <v>TORRE 11</v>
          </cell>
          <cell r="B1446">
            <v>967</v>
          </cell>
          <cell r="C1446">
            <v>4131727</v>
          </cell>
          <cell r="D1446" t="str">
            <v>CLAUDIA BIBIANA COLMERNARES PLAZA</v>
          </cell>
          <cell r="I1446" t="str">
            <v>BULEVAR DEL PUENTE F-5</v>
          </cell>
        </row>
        <row r="1447">
          <cell r="A1447" t="str">
            <v>TORRE 17</v>
          </cell>
          <cell r="B1447">
            <v>768</v>
          </cell>
          <cell r="C1447">
            <v>4133573</v>
          </cell>
          <cell r="D1447" t="str">
            <v>CARENT   JIMENEZ SERNA</v>
          </cell>
          <cell r="I1447" t="str">
            <v>TERRAZA DE MIRAFLORES F-3</v>
          </cell>
        </row>
        <row r="1448">
          <cell r="A1448" t="str">
            <v>TORRE 32</v>
          </cell>
          <cell r="B1448">
            <v>4225</v>
          </cell>
          <cell r="C1448">
            <v>4155373</v>
          </cell>
          <cell r="D1448" t="str">
            <v>FERNEY NORBERTO MONTAÑEZ ESTUPIÑAN</v>
          </cell>
          <cell r="I1448" t="str">
            <v>LA VEGA DE SAN ROQUE E4</v>
          </cell>
        </row>
        <row r="1449">
          <cell r="A1449" t="str">
            <v>TORRE 11</v>
          </cell>
          <cell r="B1449">
            <v>267</v>
          </cell>
          <cell r="C1449">
            <v>4154460</v>
          </cell>
          <cell r="D1449" t="str">
            <v>JULIETH ANDREA MENDOZA CARREÑO</v>
          </cell>
          <cell r="I1449" t="str">
            <v>BULEVAR DEL PUENTE F-5</v>
          </cell>
        </row>
        <row r="1450">
          <cell r="A1450" t="str">
            <v>TORRE 11</v>
          </cell>
          <cell r="B1450">
            <v>171</v>
          </cell>
          <cell r="C1450">
            <v>4113538</v>
          </cell>
          <cell r="D1450" t="str">
            <v>JOSE LUIS BOLIVAR URIBE</v>
          </cell>
          <cell r="I1450" t="str">
            <v>BULEVAR DEL PUENTE F-5</v>
          </cell>
        </row>
        <row r="1451">
          <cell r="A1451" t="str">
            <v>TORRE 07</v>
          </cell>
          <cell r="B1451">
            <v>952</v>
          </cell>
          <cell r="C1451">
            <v>4158984</v>
          </cell>
          <cell r="D1451" t="str">
            <v>YAMILE MADARRIAGA SANCHEZ</v>
          </cell>
          <cell r="I1451" t="str">
            <v>ALAMOS DEL PUENTE E1</v>
          </cell>
        </row>
        <row r="1452">
          <cell r="A1452" t="str">
            <v>TORRE 01</v>
          </cell>
          <cell r="B1452">
            <v>1107</v>
          </cell>
          <cell r="C1452">
            <v>4146285</v>
          </cell>
          <cell r="D1452" t="str">
            <v>LUIS MIGUEL BLANCO CARRILLO</v>
          </cell>
          <cell r="I1452" t="str">
            <v>COUNTRY WOODS</v>
          </cell>
        </row>
        <row r="1453">
          <cell r="A1453" t="str">
            <v>TORRE 08</v>
          </cell>
          <cell r="B1453">
            <v>857</v>
          </cell>
          <cell r="C1453">
            <v>4129306</v>
          </cell>
          <cell r="D1453" t="str">
            <v>JAIME   NIÑO GARCIA</v>
          </cell>
          <cell r="I1453" t="str">
            <v>ALAMOS DEL PUENTE E1</v>
          </cell>
        </row>
        <row r="1454">
          <cell r="A1454" t="str">
            <v>TORRE 08</v>
          </cell>
          <cell r="B1454">
            <v>958</v>
          </cell>
          <cell r="C1454">
            <v>4129266</v>
          </cell>
          <cell r="D1454" t="str">
            <v>OMAIRA   NIÑO GARCIA</v>
          </cell>
          <cell r="I1454" t="str">
            <v>ALAMOS DEL PUENTE E1</v>
          </cell>
        </row>
        <row r="1455">
          <cell r="A1455" t="str">
            <v>TORRE 08</v>
          </cell>
          <cell r="B1455">
            <v>1053</v>
          </cell>
          <cell r="C1455">
            <v>4146210</v>
          </cell>
          <cell r="D1455" t="str">
            <v>EDGAR YAMID SOLANO ABAUNZA</v>
          </cell>
          <cell r="I1455" t="str">
            <v>LA VEGA DE SAN ROQUE E1</v>
          </cell>
        </row>
        <row r="1456">
          <cell r="A1456" t="str">
            <v>TORRE 01</v>
          </cell>
          <cell r="B1456">
            <v>605</v>
          </cell>
          <cell r="C1456">
            <v>4159009</v>
          </cell>
          <cell r="D1456" t="str">
            <v>JUDTIH   RINCON SILVA</v>
          </cell>
          <cell r="I1456" t="str">
            <v>COUNTRY WOODS</v>
          </cell>
        </row>
        <row r="1457">
          <cell r="A1457" t="str">
            <v>TORRE 20</v>
          </cell>
          <cell r="B1457">
            <v>3137</v>
          </cell>
          <cell r="C1457">
            <v>4157554</v>
          </cell>
          <cell r="D1457" t="str">
            <v>WILLIAM   GUTIERREZ VELANDIA</v>
          </cell>
          <cell r="I1457" t="str">
            <v>LA VEGA DE SAN ROQUE E3</v>
          </cell>
        </row>
        <row r="1458">
          <cell r="A1458" t="str">
            <v>TORRE 38</v>
          </cell>
          <cell r="B1458">
            <v>1275</v>
          </cell>
          <cell r="C1458">
            <v>4150295</v>
          </cell>
          <cell r="D1458" t="str">
            <v>HENRY   CABALLERO ROJAS</v>
          </cell>
          <cell r="I1458" t="str">
            <v>LA VEGA DE SAN ROQUE E2</v>
          </cell>
        </row>
        <row r="1459">
          <cell r="A1459" t="str">
            <v>TORRE 08</v>
          </cell>
          <cell r="B1459">
            <v>1058</v>
          </cell>
          <cell r="C1459">
            <v>4148207</v>
          </cell>
          <cell r="D1459" t="str">
            <v>ANTONIO   RAMIREZ RUEDA</v>
          </cell>
          <cell r="I1459" t="str">
            <v>ALAMOS DEL PUENTE E1</v>
          </cell>
        </row>
        <row r="1460">
          <cell r="A1460" t="str">
            <v>TORRE 08</v>
          </cell>
          <cell r="B1460">
            <v>1058</v>
          </cell>
          <cell r="C1460">
            <v>4149138</v>
          </cell>
          <cell r="D1460" t="str">
            <v>MARLENE   JEREZ MONSALVE</v>
          </cell>
          <cell r="I1460" t="str">
            <v>ALAMOS DEL PUENTE E1</v>
          </cell>
        </row>
        <row r="1461">
          <cell r="A1461" t="str">
            <v>TORRE 13</v>
          </cell>
          <cell r="B1461">
            <v>1051</v>
          </cell>
          <cell r="C1461">
            <v>4146721</v>
          </cell>
          <cell r="D1461" t="str">
            <v>ANA MERCEDES GOMEZ MALDONADO</v>
          </cell>
          <cell r="I1461" t="str">
            <v>TERRAZA DE MIRAFLORES F-4</v>
          </cell>
        </row>
        <row r="1462">
          <cell r="A1462" t="str">
            <v>TORRE 08</v>
          </cell>
          <cell r="B1462">
            <v>457</v>
          </cell>
          <cell r="C1462">
            <v>4136722</v>
          </cell>
          <cell r="D1462" t="str">
            <v>JANIN KARINA ARIZA DIAZ</v>
          </cell>
          <cell r="I1462" t="str">
            <v>ALAMOS DEL PUENTE E1</v>
          </cell>
        </row>
        <row r="1463">
          <cell r="A1463" t="str">
            <v>TORRE 01</v>
          </cell>
          <cell r="B1463">
            <v>1401</v>
          </cell>
          <cell r="C1463">
            <v>4130986</v>
          </cell>
          <cell r="D1463" t="str">
            <v>JOSE MANUEL COLMENARES LEON</v>
          </cell>
          <cell r="I1463" t="str">
            <v>AZAFRAN E1 CDAD TIERRABUENA</v>
          </cell>
        </row>
        <row r="1464">
          <cell r="A1464" t="str">
            <v>TORRE 07</v>
          </cell>
          <cell r="B1464">
            <v>627</v>
          </cell>
          <cell r="C1464">
            <v>4144023</v>
          </cell>
          <cell r="D1464" t="str">
            <v>ARMANDO   JAIMES VARGAS</v>
          </cell>
          <cell r="I1464" t="str">
            <v>BOSQUES DEL HATO</v>
          </cell>
        </row>
        <row r="1465">
          <cell r="A1465" t="str">
            <v>TORRE 06</v>
          </cell>
          <cell r="B1465">
            <v>1040</v>
          </cell>
          <cell r="C1465">
            <v>4136433</v>
          </cell>
          <cell r="D1465" t="str">
            <v>NORA NACY ROJAS VALENCIA</v>
          </cell>
          <cell r="I1465" t="str">
            <v>LA VEGA DE SAN ROQUE E1</v>
          </cell>
        </row>
        <row r="1466">
          <cell r="A1466" t="str">
            <v>TORRE 17</v>
          </cell>
          <cell r="B1466">
            <v>2116</v>
          </cell>
          <cell r="C1466">
            <v>4136431</v>
          </cell>
          <cell r="D1466" t="str">
            <v>KERLY JURLEY OJEDA ROJAS</v>
          </cell>
          <cell r="I1466" t="str">
            <v>LA VEGA DE SAN ROQUE E3</v>
          </cell>
        </row>
        <row r="1467">
          <cell r="A1467" t="str">
            <v>TORRE 02</v>
          </cell>
          <cell r="B1467">
            <v>3011</v>
          </cell>
          <cell r="C1467">
            <v>4136610</v>
          </cell>
          <cell r="D1467" t="str">
            <v>GLADYS   HERNANDEZ CABALLERO</v>
          </cell>
          <cell r="I1467" t="str">
            <v>LA VEGA DE SAN ROQUE E1</v>
          </cell>
        </row>
        <row r="1468">
          <cell r="A1468" t="str">
            <v>MANZ 3</v>
          </cell>
          <cell r="B1468">
            <v>107</v>
          </cell>
          <cell r="C1468">
            <v>4142349</v>
          </cell>
          <cell r="D1468" t="str">
            <v>NELSON  IVAN MANTILLA RODRIGUEZ</v>
          </cell>
          <cell r="I1468" t="str">
            <v>PRADERA DEL HATO</v>
          </cell>
        </row>
        <row r="1469">
          <cell r="A1469" t="str">
            <v>TORRE 33</v>
          </cell>
          <cell r="B1469">
            <v>2240</v>
          </cell>
          <cell r="C1469">
            <v>4139260</v>
          </cell>
          <cell r="D1469" t="str">
            <v>LUZ MARY PENAGOS AGUILAR</v>
          </cell>
          <cell r="I1469" t="str">
            <v>LA VEGA DE SAN ROQUE E4</v>
          </cell>
        </row>
        <row r="1470">
          <cell r="A1470" t="str">
            <v>TORRE 25</v>
          </cell>
          <cell r="B1470">
            <v>4169</v>
          </cell>
          <cell r="C1470">
            <v>4149522</v>
          </cell>
          <cell r="D1470" t="str">
            <v>JERFERSON ORLANDO USTMAN MANTILLA</v>
          </cell>
          <cell r="I1470" t="str">
            <v>LA VEGA DE SAN ROQUE E3</v>
          </cell>
        </row>
        <row r="1471">
          <cell r="A1471" t="str">
            <v>TORRE 04</v>
          </cell>
          <cell r="B1471">
            <v>422</v>
          </cell>
          <cell r="C1471">
            <v>4144581</v>
          </cell>
          <cell r="D1471" t="str">
            <v>ANTHONY NEOMAR DURAN MARTINEZ</v>
          </cell>
          <cell r="I1471" t="str">
            <v>MIRAFLORES DEL VALLE E3</v>
          </cell>
        </row>
        <row r="1472">
          <cell r="A1472" t="str">
            <v>TORRE 01</v>
          </cell>
          <cell r="B1472">
            <v>404</v>
          </cell>
          <cell r="C1472">
            <v>4146968</v>
          </cell>
          <cell r="D1472" t="str">
            <v>DIEGO FERNANDO MUÑOZ GUTIERREZ</v>
          </cell>
          <cell r="I1472" t="str">
            <v>AZAFRAN E1 CDAD TIERRABUENA</v>
          </cell>
        </row>
        <row r="1473">
          <cell r="A1473" t="str">
            <v>TORRE 01</v>
          </cell>
          <cell r="B1473">
            <v>1705</v>
          </cell>
          <cell r="C1473">
            <v>4137519</v>
          </cell>
          <cell r="D1473" t="str">
            <v>NELSON GERARDO RIVERA CASTRO</v>
          </cell>
          <cell r="I1473" t="str">
            <v>COUNTRY PARK</v>
          </cell>
        </row>
        <row r="1474">
          <cell r="A1474" t="str">
            <v>TORRE 04</v>
          </cell>
          <cell r="B1474">
            <v>2026</v>
          </cell>
          <cell r="C1474">
            <v>4139973</v>
          </cell>
          <cell r="D1474" t="str">
            <v>JUAN ALONSO PADILLA PADILLA</v>
          </cell>
          <cell r="I1474" t="str">
            <v>LA VEGA DE SAN ROQUE E1</v>
          </cell>
        </row>
        <row r="1475">
          <cell r="A1475" t="str">
            <v>TORRE 11</v>
          </cell>
          <cell r="B1475">
            <v>943</v>
          </cell>
          <cell r="C1475">
            <v>4143138</v>
          </cell>
          <cell r="D1475" t="str">
            <v xml:space="preserve"> JEYSON  ANDRÉS VEGA  ROMERO</v>
          </cell>
          <cell r="I1475" t="str">
            <v>BOSQUES DEL HATO</v>
          </cell>
        </row>
        <row r="1476">
          <cell r="A1476" t="str">
            <v>TORRE 08</v>
          </cell>
          <cell r="B1476">
            <v>659</v>
          </cell>
          <cell r="C1476">
            <v>4146420</v>
          </cell>
          <cell r="D1476" t="str">
            <v xml:space="preserve"> DIANA MARCELA PEREIRA ORDOÑEZ</v>
          </cell>
          <cell r="I1476" t="str">
            <v>ALAMOS DEL PUENTE E1</v>
          </cell>
        </row>
        <row r="1477">
          <cell r="A1477" t="str">
            <v>TORRE 13</v>
          </cell>
          <cell r="B1477">
            <v>650</v>
          </cell>
          <cell r="C1477">
            <v>4137326</v>
          </cell>
          <cell r="D1477" t="str">
            <v>LUZ LORAYNE ROJAS SEPULVEDA</v>
          </cell>
          <cell r="I1477" t="str">
            <v>TERRAZA DE MIRAFLORES F-4</v>
          </cell>
        </row>
        <row r="1478">
          <cell r="A1478" t="str">
            <v>TORRE 01</v>
          </cell>
          <cell r="B1478">
            <v>505</v>
          </cell>
          <cell r="C1478">
            <v>4117038</v>
          </cell>
          <cell r="D1478" t="str">
            <v>LILIANA   GUTIERREZ QUINTERO</v>
          </cell>
          <cell r="I1478" t="str">
            <v>COUNTRY WOODS</v>
          </cell>
        </row>
        <row r="1479">
          <cell r="A1479" t="str">
            <v>TORRE 19</v>
          </cell>
          <cell r="B1479">
            <v>4134</v>
          </cell>
          <cell r="C1479">
            <v>4144136</v>
          </cell>
          <cell r="D1479" t="str">
            <v>ALVARO   REYES MONSALVE</v>
          </cell>
          <cell r="I1479" t="str">
            <v>LA VEGA DE SAN ROQUE E3</v>
          </cell>
        </row>
        <row r="1480">
          <cell r="A1480" t="str">
            <v>TORRE 03</v>
          </cell>
          <cell r="B1480">
            <v>115</v>
          </cell>
          <cell r="C1480">
            <v>4140397</v>
          </cell>
          <cell r="D1480" t="str">
            <v>MARTHA JANET SALGAR PEDRAZA</v>
          </cell>
          <cell r="I1480" t="str">
            <v>MIRAFLORES DEL VALLE E3</v>
          </cell>
        </row>
        <row r="1481">
          <cell r="A1481" t="str">
            <v>TORRE 27</v>
          </cell>
          <cell r="B1481">
            <v>3187</v>
          </cell>
          <cell r="C1481">
            <v>4136466</v>
          </cell>
          <cell r="D1481" t="str">
            <v>VLADYMIR   VILLAMIZAR JEREZ</v>
          </cell>
          <cell r="I1481" t="str">
            <v>LA VEGA DE SAN ROQUE E4</v>
          </cell>
        </row>
        <row r="1482">
          <cell r="A1482" t="str">
            <v>TORRE 03</v>
          </cell>
          <cell r="B1482">
            <v>509</v>
          </cell>
          <cell r="C1482">
            <v>4141311</v>
          </cell>
          <cell r="D1482" t="str">
            <v>JHEAN MARCELLO RIOS FRANCO</v>
          </cell>
          <cell r="I1482" t="str">
            <v>COLINA DEL HATO</v>
          </cell>
        </row>
        <row r="1483">
          <cell r="A1483" t="str">
            <v>TORRE 01</v>
          </cell>
          <cell r="B1483">
            <v>2005</v>
          </cell>
          <cell r="C1483">
            <v>4140822</v>
          </cell>
          <cell r="D1483" t="str">
            <v>JUAN SEBASTIAN ALVAREZ CRUZ</v>
          </cell>
          <cell r="I1483" t="str">
            <v>COUNTRY PARK</v>
          </cell>
        </row>
        <row r="1484">
          <cell r="A1484" t="str">
            <v>TORRE 01</v>
          </cell>
          <cell r="B1484">
            <v>1905</v>
          </cell>
          <cell r="C1484">
            <v>4142220</v>
          </cell>
          <cell r="D1484" t="str">
            <v>FLOR ALBA RIVERA ARDILA</v>
          </cell>
          <cell r="I1484" t="str">
            <v>COUNTRY PARK</v>
          </cell>
        </row>
        <row r="1485">
          <cell r="A1485" t="str">
            <v>TORRE 03</v>
          </cell>
          <cell r="B1485">
            <v>720</v>
          </cell>
          <cell r="C1485">
            <v>4139554</v>
          </cell>
          <cell r="D1485" t="str">
            <v>MARLON VLADIMIR PERUCHO OLIVEROS</v>
          </cell>
          <cell r="I1485" t="str">
            <v>MIRAFLORES DEL VALLE E3</v>
          </cell>
        </row>
        <row r="1486">
          <cell r="A1486" t="str">
            <v>TORRE 11</v>
          </cell>
          <cell r="B1486">
            <v>369</v>
          </cell>
          <cell r="C1486">
            <v>4141648</v>
          </cell>
          <cell r="D1486" t="str">
            <v>MATEO   AMADO GOMEZ</v>
          </cell>
          <cell r="I1486" t="str">
            <v>BULEVAR DEL PUENTE F-5</v>
          </cell>
        </row>
        <row r="1487">
          <cell r="A1487" t="str">
            <v>TORRE 01</v>
          </cell>
          <cell r="B1487">
            <v>1101</v>
          </cell>
          <cell r="C1487">
            <v>4139061</v>
          </cell>
          <cell r="D1487" t="str">
            <v>HILARION   SUAREZ CUEVAS</v>
          </cell>
          <cell r="I1487" t="str">
            <v>AZAFRAN E1 CDAD TIERRABUENA</v>
          </cell>
        </row>
        <row r="1488">
          <cell r="A1488" t="str">
            <v>TORRE 3</v>
          </cell>
          <cell r="B1488">
            <v>1218</v>
          </cell>
          <cell r="C1488">
            <v>4128889</v>
          </cell>
          <cell r="D1488" t="str">
            <v>JOSEPH ENRIQUE MALDONADO TORRES</v>
          </cell>
          <cell r="I1488" t="str">
            <v>LOS CEDROS RESERVA SAN JORGE</v>
          </cell>
        </row>
        <row r="1489">
          <cell r="A1489" t="str">
            <v>TORRE 3</v>
          </cell>
          <cell r="B1489">
            <v>1218</v>
          </cell>
          <cell r="C1489">
            <v>4140300</v>
          </cell>
          <cell r="D1489" t="str">
            <v>NANCY   CAMACHO PARDO</v>
          </cell>
          <cell r="I1489" t="str">
            <v>LOS CEDROS RESERVA SAN JORGE</v>
          </cell>
        </row>
        <row r="1490">
          <cell r="A1490" t="str">
            <v>TORRE 01</v>
          </cell>
          <cell r="B1490">
            <v>421</v>
          </cell>
          <cell r="C1490">
            <v>4142391</v>
          </cell>
          <cell r="D1490" t="str">
            <v>TANIA CAROLINA MARTINEZ BLANCO</v>
          </cell>
          <cell r="I1490" t="str">
            <v>BELLFORT</v>
          </cell>
        </row>
        <row r="1491">
          <cell r="A1491" t="str">
            <v>TORRE 01</v>
          </cell>
          <cell r="B1491">
            <v>421</v>
          </cell>
          <cell r="C1491">
            <v>4142507</v>
          </cell>
          <cell r="D1491" t="str">
            <v>SERGIO NICOLAS MARTINEZ BLANCO</v>
          </cell>
          <cell r="I1491" t="str">
            <v>BELLFORT</v>
          </cell>
        </row>
        <row r="1492">
          <cell r="A1492" t="str">
            <v>TORRE 10</v>
          </cell>
          <cell r="B1492">
            <v>763</v>
          </cell>
          <cell r="C1492">
            <v>4135500</v>
          </cell>
          <cell r="D1492" t="str">
            <v>JOHAN SEBASTIAN HERNANDEZ CHAPARRO</v>
          </cell>
          <cell r="I1492" t="str">
            <v>MIRAFLORES DEL VALLE E2</v>
          </cell>
        </row>
        <row r="1493">
          <cell r="A1493" t="str">
            <v>TORRE 10</v>
          </cell>
          <cell r="B1493">
            <v>1061</v>
          </cell>
          <cell r="C1493">
            <v>4140662</v>
          </cell>
          <cell r="D1493" t="str">
            <v>EDWIN YEZITH PORTILLA PATIÑO</v>
          </cell>
          <cell r="I1493" t="str">
            <v>BULEVAR DEL PUENTE F-5</v>
          </cell>
        </row>
        <row r="1494">
          <cell r="A1494" t="str">
            <v>TORRE 3</v>
          </cell>
          <cell r="B1494">
            <v>919</v>
          </cell>
          <cell r="C1494">
            <v>3997007</v>
          </cell>
          <cell r="D1494" t="str">
            <v>GLORIA MARINA SANTOS SANTOS</v>
          </cell>
          <cell r="I1494" t="str">
            <v>PORTAL DE LA LOMA</v>
          </cell>
        </row>
        <row r="1495">
          <cell r="A1495" t="str">
            <v>TORRE 08</v>
          </cell>
          <cell r="B1495">
            <v>1258</v>
          </cell>
          <cell r="C1495">
            <v>4139390</v>
          </cell>
          <cell r="D1495" t="str">
            <v>ELIANA PATRICIA ALMEIDA PEDRAZA</v>
          </cell>
          <cell r="I1495" t="str">
            <v>ALAMOS DEL PUENTE E1</v>
          </cell>
        </row>
        <row r="1496">
          <cell r="A1496" t="str">
            <v>TORRE 01</v>
          </cell>
          <cell r="B1496">
            <v>1504</v>
          </cell>
          <cell r="C1496">
            <v>4135806</v>
          </cell>
          <cell r="D1496" t="str">
            <v>MARIA FERNANDA VASQUEZ SANCHEZ</v>
          </cell>
          <cell r="I1496" t="str">
            <v>COUNTRY WOODS</v>
          </cell>
        </row>
        <row r="1497">
          <cell r="A1497" t="str">
            <v>TORRE 01</v>
          </cell>
          <cell r="B1497">
            <v>1504</v>
          </cell>
          <cell r="C1497">
            <v>4139747</v>
          </cell>
          <cell r="D1497" t="str">
            <v>LUZ ANGELA MEDINA CONTRERAS</v>
          </cell>
          <cell r="I1497" t="str">
            <v>COUNTRY WOODS</v>
          </cell>
        </row>
        <row r="1498">
          <cell r="A1498" t="str">
            <v>TORRE 06</v>
          </cell>
          <cell r="B1498">
            <v>822</v>
          </cell>
          <cell r="C1498">
            <v>4095726</v>
          </cell>
          <cell r="D1498" t="str">
            <v>RICARDO ANDRES ANGULO MEDINA</v>
          </cell>
          <cell r="I1498" t="str">
            <v>BOSQUES DEL HATO</v>
          </cell>
        </row>
        <row r="1499">
          <cell r="A1499" t="str">
            <v>TORRE 08</v>
          </cell>
          <cell r="B1499">
            <v>860</v>
          </cell>
          <cell r="C1499">
            <v>4137943</v>
          </cell>
          <cell r="D1499" t="str">
            <v>MARIA ANDREA GOMEZ TORO</v>
          </cell>
          <cell r="I1499" t="str">
            <v>ALAMOS DEL PUENTE E1</v>
          </cell>
        </row>
        <row r="1500">
          <cell r="A1500" t="str">
            <v>TORRE 01</v>
          </cell>
          <cell r="B1500">
            <v>1525</v>
          </cell>
          <cell r="C1500">
            <v>4134085</v>
          </cell>
          <cell r="D1500" t="str">
            <v>MAURICIO RAMIREZ GUEVARA</v>
          </cell>
          <cell r="I1500" t="str">
            <v>BELLFORT</v>
          </cell>
        </row>
        <row r="1501">
          <cell r="A1501" t="str">
            <v>TORRE 02</v>
          </cell>
          <cell r="B1501">
            <v>1016</v>
          </cell>
          <cell r="C1501">
            <v>4135300</v>
          </cell>
          <cell r="D1501" t="str">
            <v>GLESIS DEL CARMEN LOPEZ VASQUEZ</v>
          </cell>
          <cell r="I1501" t="str">
            <v>LA VEGA DE SAN ROQUE E1</v>
          </cell>
        </row>
        <row r="1502">
          <cell r="A1502" t="str">
            <v>TORRE 04</v>
          </cell>
          <cell r="B1502">
            <v>2025</v>
          </cell>
          <cell r="C1502">
            <v>4138232</v>
          </cell>
          <cell r="D1502" t="str">
            <v>JENNIFER TATIANA PEREZ GOMEZ</v>
          </cell>
          <cell r="I1502" t="str">
            <v>LA VEGA DE SAN ROQUE E1</v>
          </cell>
        </row>
        <row r="1503">
          <cell r="A1503" t="str">
            <v>TORRE 03</v>
          </cell>
          <cell r="B1503">
            <v>1119</v>
          </cell>
          <cell r="C1503">
            <v>4126515</v>
          </cell>
          <cell r="D1503" t="str">
            <v>OLGA MILENA MARTINEZ ARDILA</v>
          </cell>
          <cell r="I1503" t="str">
            <v>MIRAFLORES DEL VALLE E3</v>
          </cell>
        </row>
        <row r="1504">
          <cell r="A1504" t="str">
            <v>TORRE 11</v>
          </cell>
          <cell r="B1504">
            <v>1074</v>
          </cell>
          <cell r="C1504">
            <v>4134952</v>
          </cell>
          <cell r="D1504" t="str">
            <v>MARIA FERNANDA MEJIA DIAZ</v>
          </cell>
          <cell r="I1504" t="str">
            <v>BULEVAR DEL PUENTE F-5</v>
          </cell>
        </row>
        <row r="1505">
          <cell r="A1505" t="str">
            <v>TORRE 16</v>
          </cell>
          <cell r="B1505">
            <v>4107</v>
          </cell>
          <cell r="C1505">
            <v>4131467</v>
          </cell>
          <cell r="D1505" t="str">
            <v>DIANA MARCELA RAMIREZ RODRIGUEZ</v>
          </cell>
          <cell r="I1505" t="str">
            <v>LA VEGA DE SAN ROQUE E3</v>
          </cell>
        </row>
        <row r="1506">
          <cell r="A1506" t="str">
            <v>TORRE 03</v>
          </cell>
          <cell r="B1506">
            <v>2021</v>
          </cell>
          <cell r="C1506">
            <v>4131702</v>
          </cell>
          <cell r="D1506" t="str">
            <v>JOSE DAVID GONZALEZ DUARTE</v>
          </cell>
          <cell r="I1506" t="str">
            <v>LA VEGA DE SAN ROQUE E1</v>
          </cell>
        </row>
        <row r="1507">
          <cell r="A1507" t="str">
            <v>TORRE 01</v>
          </cell>
          <cell r="B1507">
            <v>905</v>
          </cell>
          <cell r="C1507">
            <v>4131145</v>
          </cell>
          <cell r="D1507" t="str">
            <v>ARLINSON JAVIER MANDON SALAZAR</v>
          </cell>
          <cell r="I1507" t="str">
            <v>COUNTRY LIVING</v>
          </cell>
        </row>
        <row r="1508">
          <cell r="A1508" t="str">
            <v>TORRE 11</v>
          </cell>
          <cell r="B1508">
            <v>1273</v>
          </cell>
          <cell r="C1508">
            <v>4132003</v>
          </cell>
          <cell r="D1508" t="str">
            <v>SILVIA JULIANA ROJAS FONSECA</v>
          </cell>
          <cell r="I1508" t="str">
            <v>BULEVAR DEL PUENTE F-5</v>
          </cell>
        </row>
        <row r="1509">
          <cell r="A1509" t="str">
            <v>TORRE 11</v>
          </cell>
          <cell r="B1509">
            <v>1273</v>
          </cell>
          <cell r="C1509">
            <v>4131506</v>
          </cell>
          <cell r="D1509" t="str">
            <v>JHOAN SEBASTIAN SILVA VARGAS</v>
          </cell>
          <cell r="I1509" t="str">
            <v>BULEVAR DEL PUENTE F-5</v>
          </cell>
        </row>
        <row r="1510">
          <cell r="A1510" t="str">
            <v>TORRE 08</v>
          </cell>
          <cell r="B1510">
            <v>655</v>
          </cell>
          <cell r="C1510">
            <v>4129230</v>
          </cell>
          <cell r="D1510" t="str">
            <v>JESUS ALBERTO ROJAS GAMEZ</v>
          </cell>
          <cell r="I1510" t="str">
            <v>ALAMOS DEL PUENTE E1</v>
          </cell>
        </row>
        <row r="1511">
          <cell r="A1511" t="str">
            <v>TORRE 01</v>
          </cell>
          <cell r="B1511">
            <v>803</v>
          </cell>
          <cell r="C1511">
            <v>4128242</v>
          </cell>
          <cell r="D1511" t="str">
            <v>SONIA SUNNYLDA SANCHEZ ALVARADO</v>
          </cell>
          <cell r="I1511" t="str">
            <v>COUNTRY WOODS</v>
          </cell>
        </row>
        <row r="1512">
          <cell r="A1512" t="str">
            <v>TORRE 12</v>
          </cell>
          <cell r="B1512">
            <v>1277</v>
          </cell>
          <cell r="C1512">
            <v>4127715</v>
          </cell>
          <cell r="D1512" t="str">
            <v>FABIAN CAMILO PEÑA REYES</v>
          </cell>
          <cell r="I1512" t="str">
            <v>MIRAFLORES DEL VALLE E1</v>
          </cell>
        </row>
        <row r="1513">
          <cell r="A1513" t="str">
            <v>TORRE 08</v>
          </cell>
          <cell r="B1513">
            <v>458</v>
          </cell>
          <cell r="C1513">
            <v>4126899</v>
          </cell>
          <cell r="D1513" t="str">
            <v>ANA ELIS RUIZ VELANDIA</v>
          </cell>
          <cell r="I1513" t="str">
            <v>ALAMOS DEL PUENTE E1</v>
          </cell>
        </row>
        <row r="1514">
          <cell r="A1514" t="str">
            <v>TORRE 08</v>
          </cell>
          <cell r="B1514">
            <v>357</v>
          </cell>
          <cell r="C1514">
            <v>4126898</v>
          </cell>
          <cell r="D1514" t="str">
            <v>YULI ANDREA RUIZ VELANDIA</v>
          </cell>
          <cell r="I1514" t="str">
            <v>ALAMOS DEL PUENTE E1</v>
          </cell>
        </row>
        <row r="1515">
          <cell r="A1515" t="str">
            <v>TORRE 01</v>
          </cell>
          <cell r="B1515">
            <v>1626</v>
          </cell>
          <cell r="C1515">
            <v>4130618</v>
          </cell>
          <cell r="D1515" t="str">
            <v>ROSALBA   RUEDA ARENAS</v>
          </cell>
          <cell r="I1515" t="str">
            <v>BELLFORT</v>
          </cell>
        </row>
        <row r="1516">
          <cell r="A1516" t="str">
            <v>TORRE 01</v>
          </cell>
          <cell r="B1516">
            <v>1505</v>
          </cell>
          <cell r="C1516">
            <v>4126932</v>
          </cell>
          <cell r="D1516" t="str">
            <v>RAFAEL ANTONIO MANTILLA DURAN</v>
          </cell>
          <cell r="I1516" t="str">
            <v>COUNTRY PARK</v>
          </cell>
        </row>
        <row r="1517">
          <cell r="A1517" t="str">
            <v>TORRE 11</v>
          </cell>
          <cell r="B1517">
            <v>843</v>
          </cell>
          <cell r="C1517">
            <v>4124633</v>
          </cell>
          <cell r="D1517" t="str">
            <v xml:space="preserve"> JULIO ENRIQUE TRIANA SOLANO</v>
          </cell>
          <cell r="I1517" t="str">
            <v>BOSQUES DEL HATO</v>
          </cell>
        </row>
        <row r="1518">
          <cell r="A1518" t="str">
            <v>TORRE 01</v>
          </cell>
          <cell r="B1518">
            <v>1805</v>
          </cell>
          <cell r="C1518">
            <v>4104251</v>
          </cell>
          <cell r="D1518" t="str">
            <v>WILSON CAMILO RODRIGUEZ DIAZ</v>
          </cell>
          <cell r="I1518" t="str">
            <v>COUNTRY LIVING</v>
          </cell>
        </row>
        <row r="1519">
          <cell r="A1519" t="str">
            <v>TORRE 01</v>
          </cell>
          <cell r="B1519">
            <v>1805</v>
          </cell>
          <cell r="C1519">
            <v>4104268</v>
          </cell>
          <cell r="D1519" t="str">
            <v>ELIANA MILENA DIAZ VILLARREAL</v>
          </cell>
          <cell r="I1519" t="str">
            <v>COUNTRY LIVING</v>
          </cell>
        </row>
        <row r="1520">
          <cell r="A1520" t="str">
            <v>TORRE 01</v>
          </cell>
          <cell r="B1520">
            <v>301</v>
          </cell>
          <cell r="C1520">
            <v>4089190</v>
          </cell>
          <cell r="D1520" t="str">
            <v>JONATHAN SNEIDER VIVIESCAS DELGADO</v>
          </cell>
          <cell r="I1520" t="str">
            <v>COUNTRY WOODS</v>
          </cell>
        </row>
        <row r="1521">
          <cell r="A1521" t="str">
            <v>TORRE 01</v>
          </cell>
          <cell r="B1521">
            <v>301</v>
          </cell>
          <cell r="C1521">
            <v>4098662</v>
          </cell>
          <cell r="D1521" t="str">
            <v>MAYRA ALEJANDRA VIVIESCAS DELGADO</v>
          </cell>
          <cell r="I1521" t="str">
            <v>COUNTRY WOODS</v>
          </cell>
        </row>
        <row r="1522">
          <cell r="A1522" t="str">
            <v>TORRE 01</v>
          </cell>
          <cell r="B1522">
            <v>303</v>
          </cell>
          <cell r="C1522">
            <v>4103667</v>
          </cell>
          <cell r="D1522" t="str">
            <v>CESAR AUGUSTO MARTINEZ PRIETO</v>
          </cell>
          <cell r="I1522" t="str">
            <v>COUNTRY LIVING</v>
          </cell>
        </row>
        <row r="1523">
          <cell r="A1523" t="str">
            <v>TORRE 01</v>
          </cell>
          <cell r="B1523">
            <v>303</v>
          </cell>
          <cell r="C1523">
            <v>4112811</v>
          </cell>
          <cell r="D1523" t="str">
            <v>EDDY JOHANA PEÑA CHACON</v>
          </cell>
          <cell r="I1523" t="str">
            <v>COUNTRY LIVING</v>
          </cell>
        </row>
        <row r="1524">
          <cell r="A1524" t="str">
            <v>TORRE 01</v>
          </cell>
          <cell r="B1524">
            <v>1402</v>
          </cell>
          <cell r="C1524">
            <v>4113251</v>
          </cell>
          <cell r="D1524" t="str">
            <v>MARIA CAROLINA REATEGUI SIERRA</v>
          </cell>
          <cell r="I1524" t="str">
            <v>COUNTRY PARK</v>
          </cell>
        </row>
        <row r="1525">
          <cell r="A1525" t="str">
            <v>TORRE 01</v>
          </cell>
          <cell r="B1525">
            <v>1402</v>
          </cell>
          <cell r="C1525">
            <v>4113256</v>
          </cell>
          <cell r="D1525" t="str">
            <v>FERNANDO   ESTUPIÑAN BUENO</v>
          </cell>
          <cell r="I1525" t="str">
            <v>COUNTRY PARK</v>
          </cell>
        </row>
        <row r="1526">
          <cell r="A1526" t="str">
            <v>TORRE 01</v>
          </cell>
          <cell r="B1526">
            <v>1408</v>
          </cell>
          <cell r="C1526">
            <v>4112193</v>
          </cell>
          <cell r="D1526" t="str">
            <v>CARLOS ALBERTO PEÑA PEÑA</v>
          </cell>
          <cell r="I1526" t="str">
            <v>TERRACOTA E1 CDAD TIERRABUENA</v>
          </cell>
        </row>
        <row r="1527">
          <cell r="A1527" t="str">
            <v>TORRE 01</v>
          </cell>
          <cell r="B1527">
            <v>1408</v>
          </cell>
          <cell r="C1527">
            <v>4117536</v>
          </cell>
          <cell r="D1527" t="str">
            <v>LEYDI ANDREA TORRES SALAZAR</v>
          </cell>
          <cell r="I1527" t="str">
            <v>TERRACOTA E1 CDAD TIERRABUENA</v>
          </cell>
        </row>
        <row r="1528">
          <cell r="A1528" t="str">
            <v>TORRE 16</v>
          </cell>
          <cell r="B1528">
            <v>662</v>
          </cell>
          <cell r="C1528">
            <v>4078506</v>
          </cell>
          <cell r="D1528" t="str">
            <v>MARYBELCY   PEDREROS SOTO</v>
          </cell>
          <cell r="I1528" t="str">
            <v>TERRAZA DE MIRAFLORES F-3</v>
          </cell>
        </row>
        <row r="1529">
          <cell r="A1529" t="str">
            <v>TORRE 05</v>
          </cell>
          <cell r="B1529">
            <v>729</v>
          </cell>
          <cell r="C1529">
            <v>4015032</v>
          </cell>
          <cell r="D1529" t="str">
            <v>ARLINGTON   CANCINO LIZCANO</v>
          </cell>
          <cell r="I1529" t="str">
            <v>MIRAFLORES DEL VALLE E3</v>
          </cell>
        </row>
        <row r="1530">
          <cell r="A1530" t="str">
            <v>TORRE 13</v>
          </cell>
          <cell r="B1530">
            <v>150</v>
          </cell>
          <cell r="C1530">
            <v>4043903</v>
          </cell>
          <cell r="D1530" t="str">
            <v>HUGO   PEREZ RUEDA</v>
          </cell>
          <cell r="I1530" t="str">
            <v>TERRAZA DE MIRAFLORES F-4</v>
          </cell>
        </row>
        <row r="1531">
          <cell r="A1531" t="str">
            <v>TORRE 01</v>
          </cell>
          <cell r="B1531">
            <v>1407</v>
          </cell>
          <cell r="C1531">
            <v>4107680</v>
          </cell>
          <cell r="D1531" t="str">
            <v>JOAQUIN URIEL ABRIL VALDERRAMA</v>
          </cell>
          <cell r="I1531" t="str">
            <v>AZAFRAN E1 CDAD TIERRABUENA</v>
          </cell>
        </row>
        <row r="1532">
          <cell r="A1532" t="str">
            <v>TORRE 02</v>
          </cell>
          <cell r="B1532">
            <v>1510</v>
          </cell>
          <cell r="C1532">
            <v>4095476</v>
          </cell>
          <cell r="D1532" t="str">
            <v>DORA SOFIA CASTRO ROJAS</v>
          </cell>
          <cell r="I1532" t="str">
            <v>COUNTRY LIVING</v>
          </cell>
        </row>
        <row r="1533">
          <cell r="A1533" t="str">
            <v>TORRE 01</v>
          </cell>
          <cell r="B1533">
            <v>1508</v>
          </cell>
          <cell r="C1533">
            <v>4112195</v>
          </cell>
          <cell r="D1533" t="str">
            <v>NINY YOHANA JAIMES CASTRO</v>
          </cell>
          <cell r="I1533" t="str">
            <v>TERRACOTA E1 CDAD TIERRABUENA</v>
          </cell>
        </row>
        <row r="1534">
          <cell r="A1534" t="str">
            <v>TORRE 01</v>
          </cell>
          <cell r="B1534">
            <v>1019</v>
          </cell>
          <cell r="C1534">
            <v>4111041</v>
          </cell>
          <cell r="D1534" t="str">
            <v>DAICY YULIANA MARQUEZ CORTES</v>
          </cell>
          <cell r="I1534" t="str">
            <v>BELLFORT</v>
          </cell>
        </row>
        <row r="1535">
          <cell r="A1535" t="str">
            <v>TORRE 11</v>
          </cell>
          <cell r="B1535">
            <v>974</v>
          </cell>
          <cell r="C1535">
            <v>4112170</v>
          </cell>
          <cell r="D1535" t="str">
            <v>ADRIANA   ROJAS VILLA</v>
          </cell>
          <cell r="I1535" t="str">
            <v>BULEVAR DEL PUENTE F-5</v>
          </cell>
        </row>
        <row r="1536">
          <cell r="A1536" t="str">
            <v>TORRE 11</v>
          </cell>
          <cell r="B1536">
            <v>274</v>
          </cell>
          <cell r="C1536">
            <v>4116484</v>
          </cell>
          <cell r="D1536" t="str">
            <v>NATANAEL CARREÑO DELGADO</v>
          </cell>
          <cell r="I1536" t="str">
            <v>BULEVAR DEL PUENTE F-5</v>
          </cell>
        </row>
        <row r="1537">
          <cell r="A1537" t="str">
            <v>TORRE 8</v>
          </cell>
          <cell r="B1537">
            <v>260</v>
          </cell>
          <cell r="C1537">
            <v>4120819</v>
          </cell>
          <cell r="D1537" t="str">
            <v>JOHAN ALVEYRO GUTIERREZ DIAZ</v>
          </cell>
          <cell r="I1537" t="str">
            <v>PORTAL DE LA LOMA</v>
          </cell>
        </row>
        <row r="1538">
          <cell r="A1538" t="str">
            <v>TORRE 01</v>
          </cell>
          <cell r="B1538">
            <v>1507</v>
          </cell>
          <cell r="C1538">
            <v>4122164</v>
          </cell>
          <cell r="D1538" t="str">
            <v>DANY ZULAY DIAZ GOMEZ</v>
          </cell>
          <cell r="I1538" t="str">
            <v>AZAFRAN E1 CDAD TIERRABUENA</v>
          </cell>
        </row>
        <row r="1539">
          <cell r="A1539" t="str">
            <v>TORRE 15</v>
          </cell>
          <cell r="B1539">
            <v>1059</v>
          </cell>
          <cell r="C1539">
            <v>4088610</v>
          </cell>
          <cell r="D1539" t="str">
            <v>JESUS RAFAEL JIMENEZ CAMARGO</v>
          </cell>
          <cell r="I1539" t="str">
            <v>TERRAZA DE MIRAFLORES F-3</v>
          </cell>
        </row>
        <row r="1540">
          <cell r="A1540" t="str">
            <v>TORRE 03</v>
          </cell>
          <cell r="B1540">
            <v>1109</v>
          </cell>
          <cell r="C1540">
            <v>4092996</v>
          </cell>
          <cell r="D1540" t="str">
            <v>FABIOLA SALAZAR GALVIS</v>
          </cell>
          <cell r="I1540" t="str">
            <v>COLINA DEL HATO</v>
          </cell>
        </row>
        <row r="1541">
          <cell r="A1541" t="str">
            <v>TORRE 01</v>
          </cell>
          <cell r="B1541">
            <v>1307</v>
          </cell>
          <cell r="C1541">
            <v>4125844</v>
          </cell>
          <cell r="D1541" t="str">
            <v>LAURA VICTORIA ORTEGA PICO</v>
          </cell>
          <cell r="I1541" t="str">
            <v>AZAFRAN E1 CDAD TIERRABUENA</v>
          </cell>
        </row>
        <row r="1542">
          <cell r="A1542" t="str">
            <v>TORRE 3</v>
          </cell>
          <cell r="B1542">
            <v>909</v>
          </cell>
          <cell r="C1542">
            <v>4126685</v>
          </cell>
          <cell r="D1542" t="str">
            <v>ESTHEFANY YULIETH TORRES SIZA</v>
          </cell>
          <cell r="I1542" t="str">
            <v>CITYCENTER</v>
          </cell>
        </row>
        <row r="1543">
          <cell r="A1543" t="str">
            <v>TORRE 01</v>
          </cell>
          <cell r="B1543">
            <v>705</v>
          </cell>
          <cell r="C1543">
            <v>4126754</v>
          </cell>
          <cell r="D1543" t="str">
            <v>SANDRA MILENA RIAÑO PADILLA</v>
          </cell>
          <cell r="I1543" t="str">
            <v>COUNTRY WOODS</v>
          </cell>
        </row>
        <row r="1544">
          <cell r="A1544" t="str">
            <v>TORRE 01</v>
          </cell>
          <cell r="B1544">
            <v>1207</v>
          </cell>
          <cell r="C1544">
            <v>4125986</v>
          </cell>
          <cell r="D1544" t="str">
            <v>BRANDON JULIAN MENDOZA VELANDIA</v>
          </cell>
          <cell r="I1544" t="str">
            <v>AZAFRAN E1 CDAD TIERRABUENA</v>
          </cell>
        </row>
        <row r="1545">
          <cell r="A1545" t="str">
            <v>TORRE 08</v>
          </cell>
          <cell r="B1545">
            <v>557</v>
          </cell>
          <cell r="C1545">
            <v>4126893</v>
          </cell>
          <cell r="D1545" t="str">
            <v>CARLOS ALFREDO ESPITIA MANTILLA</v>
          </cell>
          <cell r="I1545" t="str">
            <v>ALAMOS DEL PUENTE E1</v>
          </cell>
        </row>
        <row r="1546">
          <cell r="A1546" t="str">
            <v>TORRE 01</v>
          </cell>
          <cell r="B1546">
            <v>1308</v>
          </cell>
          <cell r="C1546">
            <v>4126911</v>
          </cell>
          <cell r="D1546" t="str">
            <v>PAULA STEFANIA JAIMES VELANDIA</v>
          </cell>
          <cell r="I1546" t="str">
            <v>AZAFRAN E1 CDAD TIERRABUENA</v>
          </cell>
        </row>
        <row r="1547">
          <cell r="A1547" t="str">
            <v>TORRE 01</v>
          </cell>
          <cell r="B1547">
            <v>1408</v>
          </cell>
          <cell r="C1547">
            <v>4126868</v>
          </cell>
          <cell r="D1547" t="str">
            <v>JHON ANTONY VELANDIA FONSECA</v>
          </cell>
          <cell r="I1547" t="str">
            <v>AZAFRAN E1 CDAD TIERRABUENA</v>
          </cell>
        </row>
        <row r="1548">
          <cell r="A1548" t="str">
            <v>TORRE 8</v>
          </cell>
          <cell r="B1548">
            <v>657</v>
          </cell>
          <cell r="C1548">
            <v>4085771</v>
          </cell>
          <cell r="D1548" t="str">
            <v>MARLON YESID PEREZ SUAREZ</v>
          </cell>
          <cell r="I1548" t="str">
            <v>PORTAL DE LA LOMA</v>
          </cell>
        </row>
        <row r="1549">
          <cell r="A1549" t="str">
            <v>TORRE 8</v>
          </cell>
          <cell r="B1549">
            <v>657</v>
          </cell>
          <cell r="C1549">
            <v>4096077</v>
          </cell>
          <cell r="D1549" t="str">
            <v>LILIANA   CARRASCAL ROMERO</v>
          </cell>
          <cell r="I1549" t="str">
            <v>PORTAL DE LA LOMA</v>
          </cell>
        </row>
        <row r="1550">
          <cell r="A1550" t="str">
            <v>TORRE 05</v>
          </cell>
          <cell r="B1550">
            <v>1017</v>
          </cell>
          <cell r="C1550">
            <v>4088830</v>
          </cell>
          <cell r="D1550" t="str">
            <v>LAURA   ECHEVERRI BRAVO</v>
          </cell>
          <cell r="I1550" t="str">
            <v>LOS CAOBOS RESERVA SAN JORGE</v>
          </cell>
        </row>
        <row r="1551">
          <cell r="A1551" t="str">
            <v>TORRE 05</v>
          </cell>
          <cell r="B1551">
            <v>1017</v>
          </cell>
          <cell r="C1551">
            <v>4100664</v>
          </cell>
          <cell r="D1551" t="str">
            <v>FABIAN ANDRES PORRAS GOMEZ</v>
          </cell>
          <cell r="I1551" t="str">
            <v>LOS CAOBOS RESERVA SAN JORGE</v>
          </cell>
        </row>
        <row r="1552">
          <cell r="A1552" t="str">
            <v>TORRE 07</v>
          </cell>
          <cell r="B1552">
            <v>927</v>
          </cell>
          <cell r="C1552">
            <v>4120631</v>
          </cell>
          <cell r="D1552" t="str">
            <v>MARIA DEL PILAR GARCIA SERRANO</v>
          </cell>
          <cell r="I1552" t="str">
            <v>BOSQUES DEL HATO</v>
          </cell>
        </row>
        <row r="1553">
          <cell r="A1553" t="str">
            <v>TORRE 07</v>
          </cell>
          <cell r="B1553">
            <v>927</v>
          </cell>
          <cell r="C1553">
            <v>4121724</v>
          </cell>
          <cell r="D1553" t="str">
            <v>JOHN  JAIRO ARENAS  LAGOS</v>
          </cell>
          <cell r="I1553" t="str">
            <v>BOSQUES DEL HATO</v>
          </cell>
        </row>
        <row r="1554">
          <cell r="A1554" t="str">
            <v>TORRE 01</v>
          </cell>
          <cell r="B1554">
            <v>1410</v>
          </cell>
          <cell r="C1554">
            <v>4111081</v>
          </cell>
          <cell r="D1554" t="str">
            <v>VICTOR ALFONSO BERMUDEZ LAVERDE</v>
          </cell>
          <cell r="I1554" t="str">
            <v>AZAFRAN E1 CDAD TIERRABUENA</v>
          </cell>
        </row>
        <row r="1555">
          <cell r="A1555" t="str">
            <v>TORRE 01</v>
          </cell>
          <cell r="B1555">
            <v>1410</v>
          </cell>
          <cell r="C1555">
            <v>4122850</v>
          </cell>
          <cell r="D1555" t="str">
            <v>ALEX FERNEY ACEVEDO GRANADOS</v>
          </cell>
          <cell r="I1555" t="str">
            <v>AZAFRAN E1 CDAD TIERRABUENA</v>
          </cell>
        </row>
        <row r="1556">
          <cell r="A1556" t="str">
            <v>TORRE 01</v>
          </cell>
          <cell r="B1556">
            <v>405</v>
          </cell>
          <cell r="C1556">
            <v>4083955</v>
          </cell>
          <cell r="D1556" t="str">
            <v>HARLEX MARIA DEL CARMEN ARIZA ARIZA</v>
          </cell>
          <cell r="I1556" t="str">
            <v>COUNTRY WOODS</v>
          </cell>
        </row>
        <row r="1557">
          <cell r="A1557" t="str">
            <v>TORRE 01</v>
          </cell>
          <cell r="B1557">
            <v>708</v>
          </cell>
          <cell r="C1557">
            <v>4083453</v>
          </cell>
          <cell r="D1557" t="str">
            <v>LILIA AMPARO SANCHEZ CUBILLOS</v>
          </cell>
          <cell r="I1557" t="str">
            <v>COUNTRY PARK</v>
          </cell>
        </row>
        <row r="1558">
          <cell r="A1558" t="str">
            <v>TORRE 03</v>
          </cell>
          <cell r="B1558">
            <v>1119</v>
          </cell>
          <cell r="C1558">
            <v>4097484</v>
          </cell>
          <cell r="D1558" t="str">
            <v>EMNA SOLY QUINTERO SUAREZ</v>
          </cell>
          <cell r="I1558" t="str">
            <v>TERRACOTA E2 CDAD TIERRABUENA</v>
          </cell>
        </row>
        <row r="1559">
          <cell r="A1559" t="str">
            <v>TORRE 01</v>
          </cell>
          <cell r="B1559">
            <v>505</v>
          </cell>
          <cell r="C1559">
            <v>4104818</v>
          </cell>
          <cell r="D1559" t="str">
            <v>JOHAN STEVEN  SILVA ROJAS</v>
          </cell>
          <cell r="I1559" t="str">
            <v>AZAFRAN E1 CDAD TIERRABUENA</v>
          </cell>
        </row>
        <row r="1560">
          <cell r="A1560" t="str">
            <v>TORRE 03</v>
          </cell>
          <cell r="B1560">
            <v>1020</v>
          </cell>
          <cell r="C1560">
            <v>4093016</v>
          </cell>
          <cell r="D1560" t="str">
            <v>ELSA MILENA CRUZ SALAZAR</v>
          </cell>
          <cell r="I1560" t="str">
            <v>MIRAFLORES DEL VALLE E3</v>
          </cell>
        </row>
        <row r="1561">
          <cell r="A1561" t="str">
            <v>TORRE 11</v>
          </cell>
          <cell r="B1561">
            <v>1043</v>
          </cell>
          <cell r="C1561">
            <v>3913711</v>
          </cell>
          <cell r="D1561" t="str">
            <v>MARTHA ISABEL OVIEDO QUESADA</v>
          </cell>
          <cell r="I1561" t="str">
            <v>BOSQUES DEL HATO</v>
          </cell>
        </row>
        <row r="1562">
          <cell r="A1562" t="str">
            <v>TORRE 01</v>
          </cell>
          <cell r="B1562">
            <v>1224</v>
          </cell>
          <cell r="C1562">
            <v>4110353</v>
          </cell>
          <cell r="D1562" t="str">
            <v>ANGIE DAYANNA ORLANDEZ CARREÑO</v>
          </cell>
          <cell r="I1562" t="str">
            <v>BELLFORT</v>
          </cell>
        </row>
        <row r="1563">
          <cell r="A1563" t="str">
            <v>TORRE 11</v>
          </cell>
          <cell r="B1563">
            <v>271</v>
          </cell>
          <cell r="C1563">
            <v>4109845</v>
          </cell>
          <cell r="D1563" t="str">
            <v>LUIS ALFONSO GOMEZ RANGEL</v>
          </cell>
          <cell r="I1563" t="str">
            <v>BULEVAR DEL PUENTE F-5</v>
          </cell>
        </row>
        <row r="1564">
          <cell r="A1564" t="str">
            <v>TORRE 15</v>
          </cell>
          <cell r="B1564">
            <v>1260</v>
          </cell>
          <cell r="C1564">
            <v>4111184</v>
          </cell>
          <cell r="D1564" t="str">
            <v>FREDY ALEXANDER PEREZ NIÑO</v>
          </cell>
          <cell r="I1564" t="str">
            <v>TERRAZA DE MIRAFLORES F-3</v>
          </cell>
        </row>
        <row r="1565">
          <cell r="A1565" t="str">
            <v>TORRE 04</v>
          </cell>
          <cell r="B1565">
            <v>721</v>
          </cell>
          <cell r="C1565">
            <v>4114447</v>
          </cell>
          <cell r="D1565" t="str">
            <v>SANDRA MILENA OJEDA CARDENAS</v>
          </cell>
          <cell r="I1565" t="str">
            <v>BULEVAR DEL PUENTE F-3</v>
          </cell>
        </row>
        <row r="1566">
          <cell r="A1566" t="str">
            <v>TORRE 05</v>
          </cell>
          <cell r="B1566">
            <v>1020</v>
          </cell>
          <cell r="C1566">
            <v>4114749</v>
          </cell>
          <cell r="D1566" t="str">
            <v xml:space="preserve"> NORBERTO  NUÑEZ TICORA</v>
          </cell>
          <cell r="I1566" t="str">
            <v>LOS CAOBOS RESERVA SAN JORGE</v>
          </cell>
        </row>
        <row r="1567">
          <cell r="A1567" t="str">
            <v>TORRE 18</v>
          </cell>
          <cell r="B1567">
            <v>4124</v>
          </cell>
          <cell r="C1567">
            <v>4038860</v>
          </cell>
          <cell r="D1567" t="str">
            <v>DEISSY JOHANNA CACERES BERNAL</v>
          </cell>
          <cell r="I1567" t="str">
            <v>LA VEGA DE SAN ROQUE E3</v>
          </cell>
        </row>
        <row r="1568">
          <cell r="A1568" t="str">
            <v>TORRE 34</v>
          </cell>
          <cell r="B1568">
            <v>3241</v>
          </cell>
          <cell r="C1568">
            <v>4099187</v>
          </cell>
          <cell r="D1568" t="str">
            <v>SANDRA CAROLINA BERMUDEZ PINTO</v>
          </cell>
          <cell r="I1568" t="str">
            <v>LA VEGA DE SAN ROQUE E4</v>
          </cell>
        </row>
        <row r="1569">
          <cell r="A1569" t="str">
            <v>TORRE 02</v>
          </cell>
          <cell r="B1569">
            <v>407</v>
          </cell>
          <cell r="C1569">
            <v>4125615</v>
          </cell>
          <cell r="D1569" t="str">
            <v xml:space="preserve"> MARIBEL  RIAÑO PADILLA</v>
          </cell>
          <cell r="I1569" t="str">
            <v>EL COUNTRY - MASAI</v>
          </cell>
        </row>
        <row r="1570">
          <cell r="A1570" t="str">
            <v>TORRE 07</v>
          </cell>
          <cell r="B1570">
            <v>1126</v>
          </cell>
          <cell r="C1570">
            <v>4123503</v>
          </cell>
          <cell r="D1570" t="str">
            <v>LEONEL ANDRES ABREU MORA</v>
          </cell>
          <cell r="I1570" t="str">
            <v>BOSQUES DEL HATO</v>
          </cell>
        </row>
        <row r="1571">
          <cell r="A1571" t="str">
            <v>TORRE 01</v>
          </cell>
          <cell r="B1571">
            <v>206</v>
          </cell>
          <cell r="C1571">
            <v>4121882</v>
          </cell>
          <cell r="D1571" t="str">
            <v xml:space="preserve"> JOSE DAVID DULCEY ARIAS</v>
          </cell>
          <cell r="I1571" t="str">
            <v>COUNTRY LIVING</v>
          </cell>
        </row>
        <row r="1572">
          <cell r="A1572" t="str">
            <v>TORRE 01</v>
          </cell>
          <cell r="B1572">
            <v>703</v>
          </cell>
          <cell r="C1572">
            <v>4090314</v>
          </cell>
          <cell r="D1572" t="str">
            <v>LINA STHEFANY CONDE FLOREZ</v>
          </cell>
          <cell r="I1572" t="str">
            <v>AZAFRAN E1 CDAD TIERRABUENA</v>
          </cell>
        </row>
        <row r="1573">
          <cell r="A1573" t="str">
            <v>TORRE 01</v>
          </cell>
          <cell r="B1573">
            <v>703</v>
          </cell>
          <cell r="C1573">
            <v>4106764</v>
          </cell>
          <cell r="D1573" t="str">
            <v>LUIS MIGUEL HERNANDEZ LIZARAZO</v>
          </cell>
          <cell r="I1573" t="str">
            <v>AZAFRAN E1 CDAD TIERRABUENA</v>
          </cell>
        </row>
        <row r="1574">
          <cell r="A1574" t="str">
            <v>TORRE 40</v>
          </cell>
          <cell r="B1574">
            <v>1295</v>
          </cell>
          <cell r="C1574">
            <v>3692832</v>
          </cell>
          <cell r="D1574" t="str">
            <v>JHON JAIRO MONROY SAAVEDRA</v>
          </cell>
          <cell r="I1574" t="str">
            <v>LA VEGA DE SAN ROQUE E2</v>
          </cell>
        </row>
        <row r="1575">
          <cell r="A1575" t="str">
            <v>TORRE 08</v>
          </cell>
          <cell r="B1575">
            <v>558</v>
          </cell>
          <cell r="C1575">
            <v>4092072</v>
          </cell>
          <cell r="D1575" t="str">
            <v>YOLANDA HERRERA CALA</v>
          </cell>
          <cell r="I1575" t="str">
            <v>ALAMOS DEL PUENTE E1</v>
          </cell>
        </row>
        <row r="1576">
          <cell r="A1576" t="str">
            <v>TORRE 01</v>
          </cell>
          <cell r="B1576">
            <v>1406</v>
          </cell>
          <cell r="C1576">
            <v>4104590</v>
          </cell>
          <cell r="D1576" t="str">
            <v>BLANCA NUBIA DELGADO TORRES</v>
          </cell>
          <cell r="I1576" t="str">
            <v>COUNTRY PARK</v>
          </cell>
        </row>
        <row r="1577">
          <cell r="A1577" t="str">
            <v>TORRE 01</v>
          </cell>
          <cell r="B1577">
            <v>1406</v>
          </cell>
          <cell r="C1577">
            <v>4107213</v>
          </cell>
          <cell r="D1577" t="str">
            <v>KAROL STPHEFANIE BAUTISTA DELGADO</v>
          </cell>
          <cell r="I1577" t="str">
            <v>COUNTRY PARK</v>
          </cell>
        </row>
        <row r="1578">
          <cell r="A1578" t="str">
            <v>OFICINAS</v>
          </cell>
          <cell r="B1578">
            <v>1009</v>
          </cell>
          <cell r="C1578">
            <v>4112519</v>
          </cell>
          <cell r="D1578" t="str">
            <v>CENTRO DE NEGOCIOS &amp; CONSULTORIAS LEGAL</v>
          </cell>
          <cell r="I1578" t="str">
            <v>CITYCENTER</v>
          </cell>
        </row>
        <row r="1579">
          <cell r="A1579" t="str">
            <v>OFICINAS</v>
          </cell>
          <cell r="B1579">
            <v>1009</v>
          </cell>
          <cell r="C1579">
            <v>4120676</v>
          </cell>
          <cell r="D1579" t="str">
            <v>DAVID RICARDO GOMEZ ESPAÑOL</v>
          </cell>
          <cell r="I1579" t="str">
            <v>CITYCENTER</v>
          </cell>
        </row>
        <row r="1580">
          <cell r="A1580" t="str">
            <v>TORRE 01</v>
          </cell>
          <cell r="B1580">
            <v>203</v>
          </cell>
          <cell r="C1580">
            <v>4123072</v>
          </cell>
          <cell r="D1580" t="str">
            <v>JOSE DAVID MARTINEZ PARADA</v>
          </cell>
          <cell r="I1580" t="str">
            <v>EL COUNTRY - MASAI</v>
          </cell>
        </row>
        <row r="1581">
          <cell r="A1581" t="str">
            <v>TORRE 01</v>
          </cell>
          <cell r="B1581">
            <v>203</v>
          </cell>
          <cell r="C1581">
            <v>4123379</v>
          </cell>
          <cell r="D1581" t="str">
            <v>GLADYS   MARTINEZ PARADA</v>
          </cell>
          <cell r="I1581" t="str">
            <v>EL COUNTRY - MASAI</v>
          </cell>
        </row>
        <row r="1582">
          <cell r="A1582" t="str">
            <v>TORRE 02</v>
          </cell>
          <cell r="B1582">
            <v>412</v>
          </cell>
          <cell r="C1582">
            <v>4067755</v>
          </cell>
          <cell r="D1582" t="str">
            <v>PEDRO ALEXANDER NUÑEZ CHANAGA</v>
          </cell>
          <cell r="I1582" t="str">
            <v>MIRAFLORES DEL VALLE E2</v>
          </cell>
        </row>
        <row r="1583">
          <cell r="A1583" t="str">
            <v>TORRE 6</v>
          </cell>
          <cell r="B1583">
            <v>824</v>
          </cell>
          <cell r="C1583">
            <v>4059972</v>
          </cell>
          <cell r="D1583" t="str">
            <v>OSCAR ANTONIO ORREGO DIAZ</v>
          </cell>
          <cell r="I1583" t="str">
            <v>GERMANIA</v>
          </cell>
        </row>
        <row r="1584">
          <cell r="A1584" t="str">
            <v>TORRE 08</v>
          </cell>
          <cell r="B1584">
            <v>1055</v>
          </cell>
          <cell r="C1584">
            <v>4079524</v>
          </cell>
          <cell r="D1584" t="str">
            <v xml:space="preserve"> LUZ DARY QUINTERO PEDRAZA</v>
          </cell>
          <cell r="I1584" t="str">
            <v>ALAMOS DEL PUENTE E1</v>
          </cell>
        </row>
        <row r="1585">
          <cell r="A1585" t="str">
            <v>TORRE 07</v>
          </cell>
          <cell r="B1585">
            <v>828</v>
          </cell>
          <cell r="C1585">
            <v>4085879</v>
          </cell>
          <cell r="D1585" t="str">
            <v>LAURA CAROLINA PULIDO ORTIZ</v>
          </cell>
          <cell r="I1585" t="str">
            <v>BOSQUES DEL HATO</v>
          </cell>
        </row>
        <row r="1586">
          <cell r="A1586" t="str">
            <v>TORRE 05</v>
          </cell>
          <cell r="B1586">
            <v>932</v>
          </cell>
          <cell r="C1586">
            <v>4091340</v>
          </cell>
          <cell r="D1586" t="str">
            <v>GIOVANNI ANDRES PIÑEREZ PINZON</v>
          </cell>
          <cell r="I1586" t="str">
            <v>TERRACOTA E2 CDAD TIERRABUENA</v>
          </cell>
        </row>
        <row r="1587">
          <cell r="A1587" t="str">
            <v>TORRE 05</v>
          </cell>
          <cell r="B1587">
            <v>829</v>
          </cell>
          <cell r="C1587">
            <v>4091677</v>
          </cell>
          <cell r="D1587" t="str">
            <v>JUAN SEBASTIAN DIAZ RINCON</v>
          </cell>
          <cell r="I1587" t="str">
            <v>MIRAFLORES DEL VALLE E3</v>
          </cell>
        </row>
        <row r="1588">
          <cell r="A1588" t="str">
            <v>TORRE 01</v>
          </cell>
          <cell r="B1588">
            <v>1617</v>
          </cell>
          <cell r="C1588">
            <v>4103579</v>
          </cell>
          <cell r="D1588" t="str">
            <v>YURLEY TATIANA GUALTEROS ZAPATA</v>
          </cell>
          <cell r="I1588" t="str">
            <v>BELLFORT</v>
          </cell>
        </row>
        <row r="1589">
          <cell r="A1589" t="str">
            <v>TORRE 5</v>
          </cell>
          <cell r="B1589">
            <v>1017</v>
          </cell>
          <cell r="C1589">
            <v>4100801</v>
          </cell>
          <cell r="D1589" t="str">
            <v>ALVARO JULIAN TAVERA SALAZAR</v>
          </cell>
          <cell r="I1589" t="str">
            <v>SERRANIA DEL HATO</v>
          </cell>
        </row>
        <row r="1590">
          <cell r="A1590" t="str">
            <v>TORRE 02</v>
          </cell>
          <cell r="B1590">
            <v>2519</v>
          </cell>
          <cell r="C1590">
            <v>4111197</v>
          </cell>
          <cell r="D1590" t="str">
            <v>ALFONSO CHAHIN AGUDELO</v>
          </cell>
          <cell r="I1590" t="str">
            <v>CITYCENTER</v>
          </cell>
        </row>
        <row r="1591">
          <cell r="A1591" t="str">
            <v>TORRE 6</v>
          </cell>
          <cell r="B1591">
            <v>1722</v>
          </cell>
          <cell r="C1591">
            <v>4100578</v>
          </cell>
          <cell r="D1591" t="str">
            <v>JORGE OTERO QUINTERO</v>
          </cell>
          <cell r="I1591" t="str">
            <v>CITYCENTER</v>
          </cell>
        </row>
        <row r="1592">
          <cell r="A1592" t="str">
            <v>TORRE 06</v>
          </cell>
          <cell r="B1592">
            <v>1137</v>
          </cell>
          <cell r="C1592">
            <v>4117508</v>
          </cell>
          <cell r="D1592" t="str">
            <v>JOSE ANGEL LIZCANO</v>
          </cell>
          <cell r="I1592" t="str">
            <v>MIRAFLORES DEL VALLE E4</v>
          </cell>
        </row>
        <row r="1593">
          <cell r="A1593" t="str">
            <v>TORRE 01</v>
          </cell>
          <cell r="B1593">
            <v>1605</v>
          </cell>
          <cell r="C1593">
            <v>4076668</v>
          </cell>
          <cell r="D1593" t="str">
            <v>GERMAN SANTIAGO RUBIANO CARREÑO</v>
          </cell>
          <cell r="I1593" t="str">
            <v>AZAFRAN E1 CDAD TIERRABUENA</v>
          </cell>
        </row>
        <row r="1594">
          <cell r="A1594" t="str">
            <v>TORRE 01</v>
          </cell>
          <cell r="B1594">
            <v>325</v>
          </cell>
          <cell r="C1594">
            <v>4111880</v>
          </cell>
          <cell r="D1594" t="str">
            <v>DICSON ALFONSO CABRERA VILLALOBOS</v>
          </cell>
          <cell r="I1594" t="str">
            <v>BELLFORT</v>
          </cell>
        </row>
        <row r="1595">
          <cell r="A1595" t="str">
            <v>TORRE 14</v>
          </cell>
          <cell r="B1595">
            <v>1254</v>
          </cell>
          <cell r="C1595">
            <v>4107756</v>
          </cell>
          <cell r="D1595" t="str">
            <v>ANDRES FELIPE FIALLO ARDILA</v>
          </cell>
          <cell r="I1595" t="str">
            <v>TERRAZA DE MIRAFLORES F-3</v>
          </cell>
        </row>
        <row r="1596">
          <cell r="A1596" t="str">
            <v>TORRE 07</v>
          </cell>
          <cell r="B1596">
            <v>542</v>
          </cell>
          <cell r="C1596">
            <v>4113144</v>
          </cell>
          <cell r="D1596" t="str">
            <v>MARIA ERIKA ALMEYDA RONDON</v>
          </cell>
          <cell r="I1596" t="str">
            <v>MIRAFLORES DEL VALLE E4</v>
          </cell>
        </row>
        <row r="1597">
          <cell r="A1597" t="str">
            <v>TORRE 11</v>
          </cell>
          <cell r="B1597">
            <v>1080</v>
          </cell>
          <cell r="C1597">
            <v>4111144</v>
          </cell>
          <cell r="D1597" t="str">
            <v>WILSON   CARVAJAL PIMIENTO</v>
          </cell>
          <cell r="I1597" t="str">
            <v>LA VEGA DE SAN ROQUE E1</v>
          </cell>
        </row>
        <row r="1598">
          <cell r="A1598" t="str">
            <v>TORRE 01</v>
          </cell>
          <cell r="B1598">
            <v>725</v>
          </cell>
          <cell r="C1598">
            <v>4121535</v>
          </cell>
          <cell r="D1598" t="str">
            <v>ANA MARIA ORTIZ CALVO</v>
          </cell>
          <cell r="I1598" t="str">
            <v>BELLFORT</v>
          </cell>
        </row>
        <row r="1599">
          <cell r="A1599" t="str">
            <v>TORRE 30</v>
          </cell>
          <cell r="B1599">
            <v>4209</v>
          </cell>
          <cell r="C1599">
            <v>4083710</v>
          </cell>
          <cell r="D1599" t="str">
            <v>ANDRES FELIPE PICO MEZA</v>
          </cell>
          <cell r="I1599" t="str">
            <v>LA VEGA DE SAN ROQUE E4</v>
          </cell>
        </row>
        <row r="1600">
          <cell r="A1600" t="str">
            <v>TORRE 01</v>
          </cell>
          <cell r="B1600">
            <v>1405</v>
          </cell>
          <cell r="C1600">
            <v>4122733</v>
          </cell>
          <cell r="D1600" t="str">
            <v>JUAN SEBASTIAN ALVAREZ CRUZ</v>
          </cell>
          <cell r="I1600" t="str">
            <v>COUNTRY PARK</v>
          </cell>
        </row>
        <row r="1601">
          <cell r="A1601" t="str">
            <v>TORRE 34</v>
          </cell>
          <cell r="B1601">
            <v>5244</v>
          </cell>
          <cell r="C1601">
            <v>4085864</v>
          </cell>
          <cell r="D1601" t="str">
            <v>PAULA ELIZABETH RUEDA CADENA</v>
          </cell>
          <cell r="I1601" t="str">
            <v>LA VEGA DE SAN ROQUE E4</v>
          </cell>
        </row>
        <row r="1602">
          <cell r="A1602" t="str">
            <v>TORRE 42</v>
          </cell>
          <cell r="B1602">
            <v>3308</v>
          </cell>
          <cell r="C1602">
            <v>4091036</v>
          </cell>
          <cell r="D1602" t="str">
            <v>ADANIS   MOYA RODRIGUEZ</v>
          </cell>
          <cell r="I1602" t="str">
            <v>LA VEGA DE SAN ROQUE E2</v>
          </cell>
        </row>
        <row r="1603">
          <cell r="A1603" t="str">
            <v>TORRE 02</v>
          </cell>
          <cell r="B1603">
            <v>1518</v>
          </cell>
          <cell r="C1603">
            <v>4115736</v>
          </cell>
          <cell r="D1603" t="str">
            <v>SERGIO ANTONIO PALACIO MARTINEZ</v>
          </cell>
          <cell r="I1603" t="str">
            <v>CITYCENTER</v>
          </cell>
        </row>
        <row r="1604">
          <cell r="A1604" t="str">
            <v>TORRE 27</v>
          </cell>
          <cell r="B1604">
            <v>1190</v>
          </cell>
          <cell r="C1604">
            <v>4083441</v>
          </cell>
          <cell r="D1604" t="str">
            <v>LUCRECIA   HERNANDEZ GUTIERREZ</v>
          </cell>
          <cell r="I1604" t="str">
            <v>LA VEGA DE SAN ROQUE E4</v>
          </cell>
        </row>
        <row r="1605">
          <cell r="A1605" t="str">
            <v>TORRE 11</v>
          </cell>
          <cell r="B1605">
            <v>1243</v>
          </cell>
          <cell r="C1605">
            <v>4115448</v>
          </cell>
          <cell r="D1605" t="str">
            <v>ANA RUBIELA SOTO BUILES</v>
          </cell>
          <cell r="I1605" t="str">
            <v>BOSQUES DEL HATO</v>
          </cell>
        </row>
        <row r="1606">
          <cell r="A1606" t="str">
            <v>TORRE 13</v>
          </cell>
          <cell r="B1606">
            <v>350</v>
          </cell>
          <cell r="C1606">
            <v>4124309</v>
          </cell>
          <cell r="D1606" t="str">
            <v>LIZZETH PATRICIA HERNANDEZ NIÑO</v>
          </cell>
          <cell r="I1606" t="str">
            <v>TERRAZA DE MIRAFLORES F-4</v>
          </cell>
        </row>
        <row r="1607">
          <cell r="A1607" t="str">
            <v>TORRE 08</v>
          </cell>
          <cell r="B1607">
            <v>359</v>
          </cell>
          <cell r="C1607">
            <v>4112589</v>
          </cell>
          <cell r="D1607" t="str">
            <v>ERIKA PAOLA ROJAS MANZANO</v>
          </cell>
          <cell r="I1607" t="str">
            <v>ALAMOS DEL PUENTE E1</v>
          </cell>
        </row>
        <row r="1608">
          <cell r="A1608" t="str">
            <v>TORRE 1</v>
          </cell>
          <cell r="B1608">
            <v>1203</v>
          </cell>
          <cell r="C1608">
            <v>4106625</v>
          </cell>
          <cell r="D1608" t="str">
            <v>TRANSPORTES   EXPRECAR SAS</v>
          </cell>
          <cell r="I1608" t="str">
            <v>CITYCENTER</v>
          </cell>
        </row>
        <row r="1609">
          <cell r="A1609" t="str">
            <v>TORRE 4</v>
          </cell>
          <cell r="B1609">
            <v>915</v>
          </cell>
          <cell r="C1609">
            <v>4118930</v>
          </cell>
          <cell r="D1609" t="str">
            <v>DIEGO FELIPE GAMBOA CALA</v>
          </cell>
          <cell r="I1609" t="str">
            <v>SERRANIA DEL HATO</v>
          </cell>
        </row>
        <row r="1610">
          <cell r="A1610" t="str">
            <v>TORRE 35</v>
          </cell>
          <cell r="B1610">
            <v>3255</v>
          </cell>
          <cell r="C1610">
            <v>4090608</v>
          </cell>
          <cell r="D1610" t="str">
            <v>DANIELA   JAIMES JAIMES</v>
          </cell>
          <cell r="I1610" t="str">
            <v>LA VEGA DE SAN ROQUE E4</v>
          </cell>
        </row>
        <row r="1611">
          <cell r="A1611" t="str">
            <v>TORRE 05</v>
          </cell>
          <cell r="B1611">
            <v>317</v>
          </cell>
          <cell r="C1611">
            <v>4119558</v>
          </cell>
          <cell r="D1611" t="str">
            <v>MARTHA PATRICIA MENJURA TORRES</v>
          </cell>
          <cell r="I1611" t="str">
            <v>LOS CAOBOS RESERVA SAN JORGE</v>
          </cell>
        </row>
        <row r="1612">
          <cell r="A1612" t="str">
            <v>TORRE 15</v>
          </cell>
          <cell r="B1612">
            <v>3100</v>
          </cell>
          <cell r="C1612">
            <v>4081947</v>
          </cell>
          <cell r="D1612" t="str">
            <v>IXEL JOHANA SUAREZ ALMEIDA</v>
          </cell>
          <cell r="I1612" t="str">
            <v>LA VEGA DE SAN ROQUE E3</v>
          </cell>
        </row>
        <row r="1613">
          <cell r="A1613" t="str">
            <v>TORRE 08</v>
          </cell>
          <cell r="B1613">
            <v>251</v>
          </cell>
          <cell r="C1613">
            <v>4119527</v>
          </cell>
          <cell r="D1613" t="str">
            <v>HAROLD OCTAVIO CENTENO NIEBLES</v>
          </cell>
          <cell r="I1613" t="str">
            <v>MIRAFLORES DEL VALLE E4</v>
          </cell>
        </row>
        <row r="1614">
          <cell r="A1614" t="str">
            <v>TORRE 01</v>
          </cell>
          <cell r="B1614">
            <v>1105</v>
          </cell>
          <cell r="C1614">
            <v>4120767</v>
          </cell>
          <cell r="D1614" t="str">
            <v>JOSE MANUEL BAUTISTA ORDOÑEZ</v>
          </cell>
          <cell r="I1614" t="str">
            <v>COUNTRY WOODS</v>
          </cell>
        </row>
        <row r="1615">
          <cell r="A1615" t="str">
            <v>TORRE 03</v>
          </cell>
          <cell r="B1615">
            <v>110</v>
          </cell>
          <cell r="C1615">
            <v>4085547</v>
          </cell>
          <cell r="D1615" t="str">
            <v>JESSICA SABINE RANGEL CAMACHO</v>
          </cell>
          <cell r="I1615" t="str">
            <v>TERRAZA DE MIRAFLORES F-2</v>
          </cell>
        </row>
        <row r="1616">
          <cell r="A1616" t="str">
            <v>TORRE 01</v>
          </cell>
          <cell r="B1616">
            <v>804</v>
          </cell>
          <cell r="C1616">
            <v>4121227</v>
          </cell>
          <cell r="D1616" t="str">
            <v>STEVEN ALNER PINEDA MARTINEZ</v>
          </cell>
          <cell r="I1616" t="str">
            <v>COUNTRY LIVING</v>
          </cell>
        </row>
        <row r="1617">
          <cell r="A1617" t="str">
            <v>TORRE 11</v>
          </cell>
          <cell r="B1617">
            <v>270</v>
          </cell>
          <cell r="C1617">
            <v>4103756</v>
          </cell>
          <cell r="D1617" t="str">
            <v>DIEGO FERNANDO GOMEZ CABALLERO</v>
          </cell>
          <cell r="I1617" t="str">
            <v>BULEVAR DEL PUENTE F-5</v>
          </cell>
        </row>
        <row r="1618">
          <cell r="A1618" t="str">
            <v>TORRE 6</v>
          </cell>
          <cell r="B1618">
            <v>1523</v>
          </cell>
          <cell r="C1618">
            <v>4122501</v>
          </cell>
          <cell r="D1618" t="str">
            <v xml:space="preserve"> FRANK  CAMILO BEDOYA NIZ</v>
          </cell>
          <cell r="I1618" t="str">
            <v>CITYCENTER</v>
          </cell>
        </row>
        <row r="1619">
          <cell r="A1619" t="str">
            <v>TORRE 14</v>
          </cell>
          <cell r="B1619">
            <v>1255</v>
          </cell>
          <cell r="C1619">
            <v>4104942</v>
          </cell>
          <cell r="D1619" t="str">
            <v xml:space="preserve"> CHRISTIAN CAMILO ZAMBRANO PARRA</v>
          </cell>
          <cell r="I1619" t="str">
            <v>TERRAZA DE MIRAFLORES F-3</v>
          </cell>
        </row>
        <row r="1620">
          <cell r="A1620" t="str">
            <v>TORRE 02</v>
          </cell>
          <cell r="B1620">
            <v>1302</v>
          </cell>
          <cell r="C1620">
            <v>4063912</v>
          </cell>
          <cell r="D1620" t="str">
            <v>FLAVIO ARTURO SILVA RUBIANO</v>
          </cell>
          <cell r="I1620" t="str">
            <v>RESERVA DE CATALUÑA</v>
          </cell>
        </row>
        <row r="1621">
          <cell r="A1621" t="str">
            <v>TORRE 11</v>
          </cell>
          <cell r="B1621">
            <v>1267</v>
          </cell>
          <cell r="C1621">
            <v>4109380</v>
          </cell>
          <cell r="D1621" t="str">
            <v>VALENTINA   CASTELLANOS LOPEZ</v>
          </cell>
          <cell r="I1621" t="str">
            <v>BULEVAR DEL PUENTE F-5</v>
          </cell>
        </row>
        <row r="1622">
          <cell r="A1622" t="str">
            <v>TORRE 08</v>
          </cell>
          <cell r="B1622">
            <v>160</v>
          </cell>
          <cell r="C1622">
            <v>4117421</v>
          </cell>
          <cell r="D1622" t="str">
            <v>NELSON GARCIA CROFORT</v>
          </cell>
          <cell r="I1622" t="str">
            <v>ALAMOS DEL PUENTE E1</v>
          </cell>
        </row>
        <row r="1623">
          <cell r="A1623" t="str">
            <v>TORRE 01</v>
          </cell>
          <cell r="B1623">
            <v>1604</v>
          </cell>
          <cell r="C1623">
            <v>4098254</v>
          </cell>
          <cell r="D1623" t="str">
            <v>JENNY LILIANA BLANCO MEDINA</v>
          </cell>
          <cell r="I1623" t="str">
            <v>AZAFRAN E1 CDAD TIERRABUENA</v>
          </cell>
        </row>
        <row r="1624">
          <cell r="A1624" t="str">
            <v>TORRE 01</v>
          </cell>
          <cell r="B1624">
            <v>1604</v>
          </cell>
          <cell r="C1624">
            <v>4105194</v>
          </cell>
          <cell r="D1624" t="str">
            <v>EDGAR ALEJANDRO OSPITIA RODRIGUEZ</v>
          </cell>
          <cell r="I1624" t="str">
            <v>AZAFRAN E1 CDAD TIERRABUENA</v>
          </cell>
        </row>
        <row r="1625">
          <cell r="A1625" t="str">
            <v>TORRE 01</v>
          </cell>
          <cell r="B1625">
            <v>502</v>
          </cell>
          <cell r="C1625">
            <v>4112936</v>
          </cell>
          <cell r="D1625" t="str">
            <v>SANTOS ERNESTO MALAVER RAMIREZ</v>
          </cell>
          <cell r="I1625" t="str">
            <v>TERRAZA DE MIRAFLORES F-2</v>
          </cell>
        </row>
        <row r="1626">
          <cell r="A1626" t="str">
            <v>TORRE 01</v>
          </cell>
          <cell r="B1626">
            <v>502</v>
          </cell>
          <cell r="C1626">
            <v>4117995</v>
          </cell>
          <cell r="D1626" t="str">
            <v>YAMILE   OCHOA MENDEZ</v>
          </cell>
          <cell r="I1626" t="str">
            <v>TERRAZA DE MIRAFLORES F-2</v>
          </cell>
        </row>
        <row r="1627">
          <cell r="A1627" t="str">
            <v>TORRE 05</v>
          </cell>
          <cell r="B1627">
            <v>120</v>
          </cell>
          <cell r="C1627">
            <v>4112991</v>
          </cell>
          <cell r="D1627" t="str">
            <v>SANDRA MILENA CASTRO ORTIZ</v>
          </cell>
          <cell r="I1627" t="str">
            <v>LOS CAOBOS RESERVA SAN JORGE</v>
          </cell>
        </row>
        <row r="1628">
          <cell r="A1628" t="str">
            <v>TORRE 14</v>
          </cell>
          <cell r="B1628">
            <v>1154</v>
          </cell>
          <cell r="C1628">
            <v>4115566</v>
          </cell>
          <cell r="D1628" t="str">
            <v>JUAN GERARDO MANTILLA DIAZ</v>
          </cell>
          <cell r="I1628" t="str">
            <v>TERRAZA DE MIRAFLORES F-3</v>
          </cell>
        </row>
        <row r="1629">
          <cell r="A1629" t="str">
            <v>TORRE 14</v>
          </cell>
          <cell r="B1629">
            <v>855</v>
          </cell>
          <cell r="C1629">
            <v>4115971</v>
          </cell>
          <cell r="D1629" t="str">
            <v xml:space="preserve"> JEISON ENRIQUE RUEDA LUCUARA</v>
          </cell>
          <cell r="I1629" t="str">
            <v>TERRAZA DE MIRAFLORES F-3</v>
          </cell>
        </row>
        <row r="1630">
          <cell r="A1630" t="str">
            <v>TORRE 08</v>
          </cell>
          <cell r="B1630">
            <v>256</v>
          </cell>
          <cell r="C1630">
            <v>4112855</v>
          </cell>
          <cell r="D1630" t="str">
            <v>ADRIANA   ORTIZ DIAZ</v>
          </cell>
          <cell r="I1630" t="str">
            <v>ALAMOS DEL PUENTE E1</v>
          </cell>
        </row>
        <row r="1631">
          <cell r="A1631" t="str">
            <v>TORRE 13</v>
          </cell>
          <cell r="B1631">
            <v>1086</v>
          </cell>
          <cell r="C1631">
            <v>4115720</v>
          </cell>
          <cell r="D1631" t="str">
            <v>ESPERANZA   BAEZ NUÑEZ</v>
          </cell>
          <cell r="I1631" t="str">
            <v>LA VEGA DE SAN ROQUE E3</v>
          </cell>
        </row>
        <row r="1632">
          <cell r="A1632" t="str">
            <v>TORRE 8</v>
          </cell>
          <cell r="B1632">
            <v>563</v>
          </cell>
          <cell r="C1632">
            <v>4113042</v>
          </cell>
          <cell r="D1632" t="str">
            <v>CARLOS ARTURO GRISALES ARDILA</v>
          </cell>
          <cell r="I1632" t="str">
            <v>PORTAL DE LA LOMA</v>
          </cell>
        </row>
        <row r="1633">
          <cell r="A1633" t="str">
            <v>TORRE 11</v>
          </cell>
          <cell r="B1633">
            <v>374</v>
          </cell>
          <cell r="C1633">
            <v>4108595</v>
          </cell>
          <cell r="D1633" t="str">
            <v>JOHN JAIRO LOPEZ RODRIGUEZ</v>
          </cell>
          <cell r="I1633" t="str">
            <v>BULEVAR DEL PUENTE F-5</v>
          </cell>
        </row>
        <row r="1634">
          <cell r="A1634" t="str">
            <v>TORRE 01</v>
          </cell>
          <cell r="B1634">
            <v>403</v>
          </cell>
          <cell r="C1634">
            <v>4114709</v>
          </cell>
          <cell r="D1634" t="str">
            <v>LEONARDO FABIO TIBADUIZA RODRIGUEZ</v>
          </cell>
          <cell r="I1634" t="str">
            <v>AZAFRAN E1 CDAD TIERRABUENA</v>
          </cell>
        </row>
        <row r="1635">
          <cell r="A1635" t="str">
            <v>TORRE 01</v>
          </cell>
          <cell r="B1635">
            <v>1002</v>
          </cell>
          <cell r="C1635">
            <v>4113988</v>
          </cell>
          <cell r="D1635" t="str">
            <v>JHON JHAMER SARMIENTO CISNEROS</v>
          </cell>
          <cell r="I1635" t="str">
            <v>COUNTRY WOODS</v>
          </cell>
        </row>
        <row r="1636">
          <cell r="A1636" t="str">
            <v>TORRE 01</v>
          </cell>
          <cell r="B1636">
            <v>1506</v>
          </cell>
          <cell r="C1636">
            <v>4114784</v>
          </cell>
          <cell r="D1636" t="str">
            <v>DANIEL FELIPE QUINTERO QUINTERO</v>
          </cell>
          <cell r="I1636" t="str">
            <v>COUNTRY PARK</v>
          </cell>
        </row>
        <row r="1637">
          <cell r="A1637" t="str">
            <v>TORRE 01</v>
          </cell>
          <cell r="B1637">
            <v>508</v>
          </cell>
          <cell r="C1637">
            <v>4102494</v>
          </cell>
          <cell r="D1637" t="str">
            <v xml:space="preserve"> MARIA ALEXANDRA PARRA CARRILLO</v>
          </cell>
          <cell r="I1637" t="str">
            <v>COUNTRY WOODS</v>
          </cell>
        </row>
        <row r="1638">
          <cell r="A1638" t="str">
            <v>TORRE 11</v>
          </cell>
          <cell r="B1638">
            <v>269</v>
          </cell>
          <cell r="C1638">
            <v>4100759</v>
          </cell>
          <cell r="D1638" t="str">
            <v>YONATHAN DANIEL HARGUEN ALVAREZ</v>
          </cell>
          <cell r="I1638" t="str">
            <v>BULEVAR DEL PUENTE F-5</v>
          </cell>
        </row>
        <row r="1639">
          <cell r="A1639" t="str">
            <v>TORRE 11</v>
          </cell>
          <cell r="B1639">
            <v>473</v>
          </cell>
          <cell r="C1639">
            <v>4107612</v>
          </cell>
          <cell r="D1639" t="str">
            <v>HARWY ALFONSO SOTELO ANGULO</v>
          </cell>
          <cell r="I1639" t="str">
            <v>BULEVAR DEL PUENTE F-5</v>
          </cell>
        </row>
        <row r="1640">
          <cell r="A1640" t="str">
            <v>TORRE 01</v>
          </cell>
          <cell r="B1640">
            <v>1508</v>
          </cell>
          <cell r="C1640">
            <v>4111660</v>
          </cell>
          <cell r="D1640" t="str">
            <v>RICHARD ORTIZ MANTILLA</v>
          </cell>
          <cell r="I1640" t="str">
            <v>AZAFRAN E1 CDAD TIERRABUENA</v>
          </cell>
        </row>
        <row r="1641">
          <cell r="A1641" t="str">
            <v>TORRE 11</v>
          </cell>
          <cell r="B1641">
            <v>674</v>
          </cell>
          <cell r="C1641">
            <v>4102590</v>
          </cell>
          <cell r="D1641" t="str">
            <v>JOSE LEONEL VANEGAS NINCO</v>
          </cell>
          <cell r="I1641" t="str">
            <v>BULEVAR DEL PUENTE F-5</v>
          </cell>
        </row>
        <row r="1642">
          <cell r="A1642" t="str">
            <v>TORRE 02</v>
          </cell>
          <cell r="B1642">
            <v>611</v>
          </cell>
          <cell r="C1642">
            <v>4057527</v>
          </cell>
          <cell r="D1642" t="str">
            <v>KAREN DAYANNA MONCALEANO QUINTERO</v>
          </cell>
          <cell r="I1642" t="str">
            <v>TERRACOTA E3 CDAD TIERRABUENA</v>
          </cell>
        </row>
        <row r="1643">
          <cell r="A1643" t="str">
            <v>TORRE 11</v>
          </cell>
          <cell r="B1643">
            <v>773</v>
          </cell>
          <cell r="C1643">
            <v>4102439</v>
          </cell>
          <cell r="D1643" t="str">
            <v>MICHAEL STEVEN FONSECA ACERO</v>
          </cell>
          <cell r="I1643" t="str">
            <v>BULEVAR DEL PUENTE F-5</v>
          </cell>
        </row>
        <row r="1644">
          <cell r="A1644" t="str">
            <v>TORRE 11</v>
          </cell>
          <cell r="B1644">
            <v>371</v>
          </cell>
          <cell r="C1644">
            <v>4091814</v>
          </cell>
          <cell r="D1644" t="str">
            <v>OMAR MAURICIO SANTANA ROJAS</v>
          </cell>
          <cell r="I1644" t="str">
            <v>BULEVAR DEL PUENTE F-5</v>
          </cell>
        </row>
        <row r="1645">
          <cell r="A1645" t="str">
            <v>TORRE 02</v>
          </cell>
          <cell r="B1645">
            <v>1618</v>
          </cell>
          <cell r="C1645">
            <v>4099305</v>
          </cell>
          <cell r="D1645" t="str">
            <v>ANDREA   PALACIO SALAZAR</v>
          </cell>
          <cell r="I1645" t="str">
            <v>CITYCENTER</v>
          </cell>
        </row>
        <row r="1646">
          <cell r="A1646" t="str">
            <v>TORRE 7</v>
          </cell>
          <cell r="B1646">
            <v>953</v>
          </cell>
          <cell r="C1646">
            <v>4090491</v>
          </cell>
          <cell r="D1646" t="str">
            <v>FABIAN ERNESTO QUESADA PLATA</v>
          </cell>
          <cell r="I1646" t="str">
            <v>PORTAL DE LA LOMA</v>
          </cell>
        </row>
        <row r="1647">
          <cell r="A1647" t="str">
            <v>TORRE 11</v>
          </cell>
          <cell r="B1647">
            <v>474</v>
          </cell>
          <cell r="C1647">
            <v>4104008</v>
          </cell>
          <cell r="D1647" t="str">
            <v>ANTONIO MARIA DIAZ DIAZ</v>
          </cell>
          <cell r="I1647" t="str">
            <v>BULEVAR DEL PUENTE F-5</v>
          </cell>
        </row>
        <row r="1648">
          <cell r="A1648" t="str">
            <v>TORRE 11</v>
          </cell>
          <cell r="B1648">
            <v>973</v>
          </cell>
          <cell r="C1648">
            <v>4107574</v>
          </cell>
          <cell r="D1648" t="str">
            <v>ELSA   SILVA ARENAS</v>
          </cell>
          <cell r="I1648" t="str">
            <v>BULEVAR DEL PUENTE F-5</v>
          </cell>
        </row>
        <row r="1649">
          <cell r="A1649" t="str">
            <v>TORRE 01</v>
          </cell>
          <cell r="B1649">
            <v>804</v>
          </cell>
          <cell r="C1649">
            <v>4079294</v>
          </cell>
          <cell r="D1649" t="str">
            <v>JESUS MARIA GALVIS SANGUINO</v>
          </cell>
          <cell r="I1649" t="str">
            <v>AZAFRAN E1 CDAD TIERRABUENA</v>
          </cell>
        </row>
        <row r="1650">
          <cell r="A1650" t="str">
            <v>TORRE 01</v>
          </cell>
          <cell r="B1650">
            <v>1103</v>
          </cell>
          <cell r="C1650">
            <v>4089259</v>
          </cell>
          <cell r="D1650" t="str">
            <v>KAREN YULEZY ANGARITA CORDERO</v>
          </cell>
          <cell r="I1650" t="str">
            <v>AZAFRAN E1 CDAD TIERRABUENA</v>
          </cell>
        </row>
        <row r="1651">
          <cell r="A1651" t="str">
            <v>TORRE 01</v>
          </cell>
          <cell r="B1651">
            <v>2123</v>
          </cell>
          <cell r="C1651">
            <v>4057280</v>
          </cell>
          <cell r="D1651" t="str">
            <v xml:space="preserve"> ASDRUBAL   OSPINA SILVA</v>
          </cell>
          <cell r="I1651" t="str">
            <v>BELLFORT</v>
          </cell>
        </row>
        <row r="1652">
          <cell r="A1652" t="str">
            <v>TORRE 7</v>
          </cell>
          <cell r="B1652">
            <v>351</v>
          </cell>
          <cell r="C1652">
            <v>4102467</v>
          </cell>
          <cell r="D1652" t="str">
            <v>LAURA MARCELA GOMEZ DIAZ</v>
          </cell>
          <cell r="I1652" t="str">
            <v>PORTAL DE LA LOMA</v>
          </cell>
        </row>
        <row r="1653">
          <cell r="A1653" t="str">
            <v>TORRE 07</v>
          </cell>
          <cell r="B1653">
            <v>727</v>
          </cell>
          <cell r="C1653">
            <v>4088117</v>
          </cell>
          <cell r="D1653" t="str">
            <v>LAURA YIBETH ESTEBAN BADILLO</v>
          </cell>
          <cell r="I1653" t="str">
            <v>BOSQUES DEL HATO</v>
          </cell>
        </row>
        <row r="1654">
          <cell r="A1654" t="str">
            <v>TORRE 16</v>
          </cell>
          <cell r="B1654">
            <v>5105</v>
          </cell>
          <cell r="C1654">
            <v>4090900</v>
          </cell>
          <cell r="D1654" t="str">
            <v>MARIELA CABALLERO NAVARRO</v>
          </cell>
          <cell r="I1654" t="str">
            <v>LA VEGA DE SAN ROQUE E3</v>
          </cell>
        </row>
        <row r="1655">
          <cell r="A1655" t="str">
            <v>TORRE 01</v>
          </cell>
          <cell r="B1655">
            <v>1204</v>
          </cell>
          <cell r="C1655">
            <v>4096263</v>
          </cell>
          <cell r="D1655" t="str">
            <v>EDWIN LEONARDO SALAZAR ALARCON</v>
          </cell>
          <cell r="I1655" t="str">
            <v>AZAFRAN E1 CDAD TIERRABUENA</v>
          </cell>
        </row>
        <row r="1656">
          <cell r="A1656" t="str">
            <v>TORRE 11</v>
          </cell>
          <cell r="B1656">
            <v>873</v>
          </cell>
          <cell r="C1656">
            <v>4102479</v>
          </cell>
          <cell r="D1656" t="str">
            <v>LAURA MARCELA CASTILLO SILVA</v>
          </cell>
          <cell r="I1656" t="str">
            <v>BULEVAR DEL PUENTE F-5</v>
          </cell>
        </row>
        <row r="1657">
          <cell r="A1657" t="str">
            <v>TORRE 11</v>
          </cell>
          <cell r="B1657">
            <v>272</v>
          </cell>
          <cell r="C1657">
            <v>4098126</v>
          </cell>
          <cell r="D1657" t="str">
            <v>YOLANDA SMITH SUAREZ CELIS</v>
          </cell>
          <cell r="I1657" t="str">
            <v>BULEVAR DEL PUENTE F-5</v>
          </cell>
        </row>
        <row r="1658">
          <cell r="A1658" t="str">
            <v>TORRE 01</v>
          </cell>
          <cell r="B1658">
            <v>1503</v>
          </cell>
          <cell r="C1658">
            <v>4084228</v>
          </cell>
          <cell r="D1658" t="str">
            <v>MARIA ALEJANDRA MARTINEZ ANAYA</v>
          </cell>
          <cell r="I1658" t="str">
            <v>AZAFRAN E1 CDAD TIERRABUENA</v>
          </cell>
        </row>
        <row r="1659">
          <cell r="A1659" t="str">
            <v>TORRE 01</v>
          </cell>
          <cell r="B1659">
            <v>1303</v>
          </cell>
          <cell r="C1659">
            <v>4090076</v>
          </cell>
          <cell r="D1659" t="str">
            <v>MAYRA ALEJANDRA ORTIZ PUELLO</v>
          </cell>
          <cell r="I1659" t="str">
            <v>AZAFRAN E1 CDAD TIERRABUENA</v>
          </cell>
        </row>
        <row r="1660">
          <cell r="A1660" t="str">
            <v>TORRE 06</v>
          </cell>
          <cell r="B1660">
            <v>139</v>
          </cell>
          <cell r="C1660">
            <v>4079862</v>
          </cell>
          <cell r="D1660" t="str">
            <v>DIANA GABRIELA ARDILA REY</v>
          </cell>
          <cell r="I1660" t="str">
            <v>TERRACOTA E1 CDAD TIERRABUENA</v>
          </cell>
        </row>
        <row r="1661">
          <cell r="A1661" t="str">
            <v>TORRE 01</v>
          </cell>
          <cell r="B1661">
            <v>701</v>
          </cell>
          <cell r="C1661">
            <v>4079561</v>
          </cell>
          <cell r="D1661" t="str">
            <v>JENNIFER ANDREA LARROTTA GARNICA</v>
          </cell>
          <cell r="I1661" t="str">
            <v>TERRACOTA E1 CDAD TIERRABUENA</v>
          </cell>
        </row>
        <row r="1662">
          <cell r="A1662" t="str">
            <v>TORRE 01</v>
          </cell>
          <cell r="B1662">
            <v>2002</v>
          </cell>
          <cell r="C1662">
            <v>4080320</v>
          </cell>
          <cell r="D1662" t="str">
            <v>JOSE MAURICIO CHILATRA FONSECA</v>
          </cell>
          <cell r="I1662" t="str">
            <v>COUNTRY PARK</v>
          </cell>
        </row>
        <row r="1663">
          <cell r="A1663" t="str">
            <v>TORRE 11</v>
          </cell>
          <cell r="B1663">
            <v>574</v>
          </cell>
          <cell r="C1663">
            <v>4095248</v>
          </cell>
          <cell r="D1663" t="str">
            <v>LUIS ALFREDO MARIN TRIANA</v>
          </cell>
          <cell r="I1663" t="str">
            <v>BULEVAR DEL PUENTE F-5</v>
          </cell>
        </row>
        <row r="1664">
          <cell r="A1664" t="str">
            <v>TORRE 01</v>
          </cell>
          <cell r="B1664">
            <v>1201</v>
          </cell>
          <cell r="C1664">
            <v>4086859</v>
          </cell>
          <cell r="D1664" t="str">
            <v>ANDRES   ESCOBAR GIRALDO</v>
          </cell>
          <cell r="I1664" t="str">
            <v>LOS CAOBOS RESERVA SAN JORGE</v>
          </cell>
        </row>
        <row r="1665">
          <cell r="A1665" t="str">
            <v>TORRE 08</v>
          </cell>
          <cell r="B1665">
            <v>560</v>
          </cell>
          <cell r="C1665">
            <v>4098660</v>
          </cell>
          <cell r="D1665" t="str">
            <v>ULISE JOSE CARRILLO BRITO</v>
          </cell>
          <cell r="I1665" t="str">
            <v>ALAMOS DEL PUENTE E1</v>
          </cell>
        </row>
        <row r="1666">
          <cell r="A1666" t="str">
            <v>TORRE 01</v>
          </cell>
          <cell r="B1666">
            <v>1203</v>
          </cell>
          <cell r="C1666">
            <v>4096243</v>
          </cell>
          <cell r="D1666" t="str">
            <v>NELSON EDUARDO REY LLANES</v>
          </cell>
          <cell r="I1666" t="str">
            <v>AZAFRAN E1 CDAD TIERRABUENA</v>
          </cell>
        </row>
        <row r="1667">
          <cell r="A1667" t="str">
            <v>TORRE 07</v>
          </cell>
          <cell r="B1667">
            <v>5044</v>
          </cell>
          <cell r="C1667">
            <v>4083672</v>
          </cell>
          <cell r="D1667" t="str">
            <v>ALIRIO   RAMIREZ LUQUE</v>
          </cell>
          <cell r="I1667" t="str">
            <v>LA VEGA DE SAN ROQUE E1</v>
          </cell>
        </row>
        <row r="1668">
          <cell r="A1668" t="str">
            <v>TORRE 14</v>
          </cell>
          <cell r="B1668">
            <v>954</v>
          </cell>
          <cell r="C1668">
            <v>4087756</v>
          </cell>
          <cell r="D1668" t="str">
            <v>ELDA MARCELA AGUDELO CORDOBA</v>
          </cell>
          <cell r="I1668" t="str">
            <v>TERRAZA DE MIRAFLORES F-3</v>
          </cell>
        </row>
        <row r="1669">
          <cell r="A1669" t="str">
            <v>TORRE 14</v>
          </cell>
          <cell r="B1669">
            <v>954</v>
          </cell>
          <cell r="C1669">
            <v>4098150</v>
          </cell>
          <cell r="D1669" t="str">
            <v>FRANK   CAMACHO CERDAS</v>
          </cell>
          <cell r="I1669" t="str">
            <v>TERRAZA DE MIRAFLORES F-3</v>
          </cell>
        </row>
        <row r="1670">
          <cell r="A1670" t="str">
            <v>TORRE 02</v>
          </cell>
          <cell r="B1670">
            <v>117</v>
          </cell>
          <cell r="C1670">
            <v>4083913</v>
          </cell>
          <cell r="D1670" t="str">
            <v>INGRID JULIETH CARREÑO GAMBOA</v>
          </cell>
          <cell r="I1670" t="str">
            <v>COUNTRY LIVING</v>
          </cell>
        </row>
        <row r="1671">
          <cell r="A1671" t="str">
            <v>TORRE 11</v>
          </cell>
          <cell r="B1671">
            <v>372</v>
          </cell>
          <cell r="C1671">
            <v>4091997</v>
          </cell>
          <cell r="D1671" t="str">
            <v>SHIRLEYS TATIANA MILLAN BLANCO</v>
          </cell>
          <cell r="I1671" t="str">
            <v>BULEVAR DEL PUENTE F-5</v>
          </cell>
        </row>
        <row r="1672">
          <cell r="A1672" t="str">
            <v>TORRE 02</v>
          </cell>
          <cell r="B1672">
            <v>416</v>
          </cell>
          <cell r="C1672">
            <v>4091810</v>
          </cell>
          <cell r="D1672" t="str">
            <v>FABIO ERNESTO BAUTISTA ORDOÑEZ</v>
          </cell>
          <cell r="I1672" t="str">
            <v>COUNTRY LIVING</v>
          </cell>
        </row>
        <row r="1673">
          <cell r="A1673" t="str">
            <v>MANZ 1</v>
          </cell>
          <cell r="B1673">
            <v>18</v>
          </cell>
          <cell r="C1673">
            <v>4085289</v>
          </cell>
          <cell r="D1673" t="str">
            <v>TONY FABIAN ALVAREZ GUZMAN</v>
          </cell>
          <cell r="I1673" t="str">
            <v>PRADERA DEL HATO</v>
          </cell>
        </row>
        <row r="1674">
          <cell r="A1674" t="str">
            <v>TORRE 08</v>
          </cell>
          <cell r="B1674">
            <v>948</v>
          </cell>
          <cell r="C1674">
            <v>4091850</v>
          </cell>
          <cell r="D1674" t="str">
            <v>RICARDO VELASCO RODRIGUEZ</v>
          </cell>
          <cell r="I1674" t="str">
            <v>BULEVAR DEL PUENTE F-4</v>
          </cell>
        </row>
        <row r="1675">
          <cell r="A1675" t="str">
            <v>TORRE 11</v>
          </cell>
          <cell r="B1675">
            <v>673</v>
          </cell>
          <cell r="C1675">
            <v>4090223</v>
          </cell>
          <cell r="D1675" t="str">
            <v>NOLBER   TRUJILLO CORREDOR</v>
          </cell>
          <cell r="I1675" t="str">
            <v>BULEVAR DEL PUENTE F-5</v>
          </cell>
        </row>
        <row r="1676">
          <cell r="A1676" t="str">
            <v>TORRE 02</v>
          </cell>
          <cell r="B1676">
            <v>319</v>
          </cell>
          <cell r="C1676">
            <v>4089954</v>
          </cell>
          <cell r="D1676" t="str">
            <v xml:space="preserve"> RICARDO ANDRES GOMEZ TORRES</v>
          </cell>
          <cell r="I1676" t="str">
            <v>COUNTRY LIVING</v>
          </cell>
        </row>
        <row r="1677">
          <cell r="A1677" t="str">
            <v>TORRE 01</v>
          </cell>
          <cell r="B1677">
            <v>1504</v>
          </cell>
          <cell r="C1677">
            <v>4087003</v>
          </cell>
          <cell r="D1677" t="str">
            <v>JOSE MAURICIO CHILATRA FONSECA</v>
          </cell>
          <cell r="I1677" t="str">
            <v>COUNTRY LIVING</v>
          </cell>
        </row>
        <row r="1678">
          <cell r="A1678" t="str">
            <v>TORRE 27</v>
          </cell>
          <cell r="B1678">
            <v>3185</v>
          </cell>
          <cell r="C1678">
            <v>4086312</v>
          </cell>
          <cell r="D1678" t="str">
            <v>CLAUDIA YAZMIN RODRIGUEZ NIÑO</v>
          </cell>
          <cell r="I1678" t="str">
            <v>LA VEGA DE SAN ROQUE E4</v>
          </cell>
        </row>
        <row r="1679">
          <cell r="A1679" t="str">
            <v>TORRE 08</v>
          </cell>
          <cell r="B1679">
            <v>1059</v>
          </cell>
          <cell r="C1679">
            <v>4086687</v>
          </cell>
          <cell r="D1679" t="str">
            <v>MARY YORLEY CACERES MENDEZ</v>
          </cell>
          <cell r="I1679" t="str">
            <v>ALAMOS DEL PUENTE E1</v>
          </cell>
        </row>
        <row r="1680">
          <cell r="A1680" t="str">
            <v>TORRE 02</v>
          </cell>
          <cell r="B1680">
            <v>2120</v>
          </cell>
          <cell r="C1680">
            <v>4082201</v>
          </cell>
          <cell r="D1680" t="str">
            <v>JORGE ANDRES SILVA GOMEZ</v>
          </cell>
          <cell r="I1680" t="str">
            <v>CITYCENTER</v>
          </cell>
        </row>
        <row r="1681">
          <cell r="A1681" t="str">
            <v>TORRE 01</v>
          </cell>
          <cell r="B1681">
            <v>1602</v>
          </cell>
          <cell r="C1681">
            <v>4083157</v>
          </cell>
          <cell r="D1681" t="str">
            <v>FABIO ROBINSON MARTINEZ GOMEZ</v>
          </cell>
          <cell r="I1681" t="str">
            <v>AZAFRAN E1 CDAD TIERRABUENA</v>
          </cell>
        </row>
        <row r="1682">
          <cell r="A1682" t="str">
            <v>TORRE 06</v>
          </cell>
          <cell r="B1682">
            <v>1637</v>
          </cell>
          <cell r="C1682">
            <v>4086233</v>
          </cell>
          <cell r="D1682" t="str">
            <v>LUIS CARLOS BUITRAGO REY</v>
          </cell>
          <cell r="I1682" t="str">
            <v>TERRACOTA E1 CDAD TIERRABUENA</v>
          </cell>
        </row>
        <row r="1683">
          <cell r="A1683" t="str">
            <v>TORRE 01</v>
          </cell>
          <cell r="B1683">
            <v>109</v>
          </cell>
          <cell r="C1683">
            <v>4078841</v>
          </cell>
          <cell r="D1683" t="str">
            <v>MARY  SANDOVAL</v>
          </cell>
          <cell r="I1683" t="str">
            <v>AZAFRAN E1 CDAD TIERRABUENA</v>
          </cell>
        </row>
        <row r="1684">
          <cell r="A1684" t="str">
            <v>TORRE 33</v>
          </cell>
          <cell r="B1684">
            <v>4234</v>
          </cell>
          <cell r="C1684">
            <v>4082404</v>
          </cell>
          <cell r="D1684" t="str">
            <v>LUIS MIGUEL SARMIENTO PALOMINO</v>
          </cell>
          <cell r="I1684" t="str">
            <v>LA VEGA DE SAN ROQUE E4</v>
          </cell>
        </row>
        <row r="1685">
          <cell r="A1685" t="str">
            <v>TORRE 01</v>
          </cell>
          <cell r="B1685">
            <v>905</v>
          </cell>
          <cell r="C1685">
            <v>4083743</v>
          </cell>
          <cell r="D1685" t="str">
            <v xml:space="preserve"> LUZ MARINA TORRADO GOMEZ</v>
          </cell>
          <cell r="I1685" t="str">
            <v>COUNTRY WOODS</v>
          </cell>
        </row>
        <row r="1686">
          <cell r="A1686" t="str">
            <v>TORRE 08</v>
          </cell>
          <cell r="B1686">
            <v>260</v>
          </cell>
          <cell r="C1686">
            <v>4078804</v>
          </cell>
          <cell r="D1686" t="str">
            <v>KAREN LORENA RENDON RADA</v>
          </cell>
          <cell r="I1686" t="str">
            <v>ALAMOS DEL PUENTE E1</v>
          </cell>
        </row>
        <row r="1687">
          <cell r="A1687" t="str">
            <v>TORRE 22</v>
          </cell>
          <cell r="B1687">
            <v>2152</v>
          </cell>
          <cell r="C1687">
            <v>4081721</v>
          </cell>
          <cell r="D1687" t="str">
            <v>MARISELA   MEDINA MANTILLA</v>
          </cell>
          <cell r="I1687" t="str">
            <v>LA VEGA DE SAN ROQUE E3</v>
          </cell>
        </row>
        <row r="1688">
          <cell r="A1688" t="str">
            <v>TORRE 13</v>
          </cell>
          <cell r="B1688">
            <v>349</v>
          </cell>
          <cell r="C1688">
            <v>4080411</v>
          </cell>
          <cell r="D1688" t="str">
            <v>IOJAN DAVID  OREJARENA ROMERO</v>
          </cell>
          <cell r="I1688" t="str">
            <v>TERRAZA DE MIRAFLORES F-4</v>
          </cell>
        </row>
        <row r="1689">
          <cell r="A1689" t="str">
            <v>TORRE 34</v>
          </cell>
          <cell r="B1689">
            <v>3245</v>
          </cell>
          <cell r="C1689">
            <v>4081850</v>
          </cell>
          <cell r="D1689" t="str">
            <v>WILLIAM MANUEL CACERES NIÑO</v>
          </cell>
          <cell r="I1689" t="str">
            <v>LA VEGA DE SAN ROQUE E4</v>
          </cell>
        </row>
        <row r="1690">
          <cell r="A1690" t="str">
            <v>TORRE 31</v>
          </cell>
          <cell r="B1690">
            <v>1221</v>
          </cell>
          <cell r="C1690">
            <v>722636</v>
          </cell>
          <cell r="D1690" t="str">
            <v>MIGUEL   SARMIENTO  SEQUEDA</v>
          </cell>
          <cell r="I1690" t="str">
            <v>LA VEGA DE SAN ROQUE E4</v>
          </cell>
        </row>
        <row r="1691">
          <cell r="A1691" t="str">
            <v>TORRE 08</v>
          </cell>
          <cell r="B1691">
            <v>956</v>
          </cell>
          <cell r="C1691">
            <v>4072525</v>
          </cell>
          <cell r="D1691" t="str">
            <v>JOSE LUIS PADILLA AGUDELO</v>
          </cell>
          <cell r="I1691" t="str">
            <v>ALAMOS DEL PUENTE E1</v>
          </cell>
        </row>
        <row r="1692">
          <cell r="A1692" t="str">
            <v>TORRE 02</v>
          </cell>
          <cell r="B1692">
            <v>609</v>
          </cell>
          <cell r="C1692">
            <v>4079560</v>
          </cell>
          <cell r="D1692" t="str">
            <v>SEBASTIAN   DURAN HERNANDEZ</v>
          </cell>
          <cell r="I1692" t="str">
            <v>TERRACOTA E3 CDAD TIERRABUENA</v>
          </cell>
        </row>
        <row r="1693">
          <cell r="A1693" t="str">
            <v>TORRE 02</v>
          </cell>
          <cell r="B1693">
            <v>2122</v>
          </cell>
          <cell r="C1693">
            <v>4077707</v>
          </cell>
          <cell r="D1693" t="str">
            <v xml:space="preserve"> JESSICA TATIANA  DELGADO JAIMES</v>
          </cell>
          <cell r="I1693" t="str">
            <v>CITYCENTER</v>
          </cell>
        </row>
        <row r="1694">
          <cell r="A1694" t="str">
            <v>TORRE 08</v>
          </cell>
          <cell r="B1694">
            <v>856</v>
          </cell>
          <cell r="C1694">
            <v>4051682</v>
          </cell>
          <cell r="D1694" t="str">
            <v>SERGIO ANDRES GARCIA FORERO</v>
          </cell>
          <cell r="I1694" t="str">
            <v>ALAMOS DEL PUENTE E1</v>
          </cell>
        </row>
        <row r="1695">
          <cell r="A1695" t="str">
            <v>TORRE 08</v>
          </cell>
          <cell r="B1695">
            <v>856</v>
          </cell>
          <cell r="C1695">
            <v>4054221</v>
          </cell>
          <cell r="D1695" t="str">
            <v>LAURA FERNANDA  FONSECA ALQUICHIRE</v>
          </cell>
          <cell r="I1695" t="str">
            <v>ALAMOS DEL PUENTE E1</v>
          </cell>
        </row>
        <row r="1696">
          <cell r="A1696" t="str">
            <v>TORRE 02</v>
          </cell>
          <cell r="B1696">
            <v>808</v>
          </cell>
          <cell r="C1696">
            <v>4063504</v>
          </cell>
          <cell r="D1696" t="str">
            <v>JONATHAN ALEXIS MACHUCA BAEZ</v>
          </cell>
          <cell r="I1696" t="str">
            <v>TERRAZA DE MIRAFLORES F-2</v>
          </cell>
        </row>
        <row r="1697">
          <cell r="A1697" t="str">
            <v>TORRE 02</v>
          </cell>
          <cell r="B1697">
            <v>808</v>
          </cell>
          <cell r="C1697">
            <v>4138055</v>
          </cell>
          <cell r="D1697" t="str">
            <v>MARTHA JOHANNA ORDUZ ESCALANTE</v>
          </cell>
          <cell r="I1697" t="str">
            <v>TERRAZA DE MIRAFLORES F-2</v>
          </cell>
        </row>
        <row r="1698">
          <cell r="A1698" t="str">
            <v>TORRE 08</v>
          </cell>
          <cell r="B1698">
            <v>356</v>
          </cell>
          <cell r="C1698">
            <v>4065752</v>
          </cell>
          <cell r="D1698" t="str">
            <v>AGNES ANIKA RODRIGUEZ BUSTAMANETE</v>
          </cell>
          <cell r="I1698" t="str">
            <v>ALAMOS DEL PUENTE E1</v>
          </cell>
        </row>
        <row r="1699">
          <cell r="A1699" t="str">
            <v>TORRE 08</v>
          </cell>
          <cell r="B1699">
            <v>356</v>
          </cell>
          <cell r="C1699">
            <v>4068097</v>
          </cell>
          <cell r="D1699" t="str">
            <v>VICTOR OCTAVIO LIZARAZO CASTAÑO</v>
          </cell>
          <cell r="I1699" t="str">
            <v>ALAMOS DEL PUENTE E1</v>
          </cell>
        </row>
        <row r="1700">
          <cell r="A1700" t="str">
            <v>TORRE 01</v>
          </cell>
          <cell r="B1700">
            <v>1007</v>
          </cell>
          <cell r="C1700">
            <v>4071276</v>
          </cell>
          <cell r="D1700" t="str">
            <v>SAUL ENRIQUE BARRERA TORRES</v>
          </cell>
          <cell r="I1700" t="str">
            <v>AZAFRAN E1 CDAD TIERRABUENA</v>
          </cell>
        </row>
        <row r="1701">
          <cell r="A1701" t="str">
            <v>TORRE 01</v>
          </cell>
          <cell r="B1701">
            <v>1007</v>
          </cell>
          <cell r="C1701">
            <v>4074874</v>
          </cell>
          <cell r="D1701" t="str">
            <v>MARTHA ISABEL REYES QUINTANILLA</v>
          </cell>
          <cell r="I1701" t="str">
            <v>AZAFRAN E1 CDAD TIERRABUENA</v>
          </cell>
        </row>
        <row r="1702">
          <cell r="A1702" t="str">
            <v>TORRE 6</v>
          </cell>
          <cell r="B1702">
            <v>1123</v>
          </cell>
          <cell r="C1702">
            <v>4075125</v>
          </cell>
          <cell r="D1702" t="str">
            <v xml:space="preserve"> JAIME RUEDA SANCHEZ</v>
          </cell>
          <cell r="I1702" t="str">
            <v>SERRANIA DEL HATO</v>
          </cell>
        </row>
        <row r="1703">
          <cell r="A1703" t="str">
            <v>TORRE 6</v>
          </cell>
          <cell r="B1703">
            <v>1123</v>
          </cell>
          <cell r="C1703">
            <v>4076237</v>
          </cell>
          <cell r="D1703" t="str">
            <v>ELSA   BARRAGAN PINEDA</v>
          </cell>
          <cell r="I1703" t="str">
            <v>SERRANIA DEL HATO</v>
          </cell>
        </row>
        <row r="1704">
          <cell r="A1704" t="str">
            <v>TORRE 01</v>
          </cell>
          <cell r="B1704">
            <v>1002</v>
          </cell>
          <cell r="C1704">
            <v>4075412</v>
          </cell>
          <cell r="D1704" t="str">
            <v>CLAUDIA LORENA DELGADILLO AYA</v>
          </cell>
          <cell r="I1704" t="str">
            <v>COUNTRY PARK</v>
          </cell>
        </row>
        <row r="1705">
          <cell r="A1705" t="str">
            <v>TORRE 01</v>
          </cell>
          <cell r="B1705">
            <v>1002</v>
          </cell>
          <cell r="C1705">
            <v>4076386</v>
          </cell>
          <cell r="D1705" t="str">
            <v>ERIK GIOVANY MONTES PAEZ</v>
          </cell>
          <cell r="I1705" t="str">
            <v>COUNTRY PARK</v>
          </cell>
        </row>
        <row r="1706">
          <cell r="A1706" t="str">
            <v>TORRE 06</v>
          </cell>
          <cell r="B1706">
            <v>937</v>
          </cell>
          <cell r="C1706">
            <v>4040125</v>
          </cell>
          <cell r="D1706" t="str">
            <v>SHIRLEY YURLEY DURAN LANCHEROS</v>
          </cell>
          <cell r="I1706" t="str">
            <v>TERRACOTA E1 CDAD TIERRABUENA</v>
          </cell>
        </row>
        <row r="1707">
          <cell r="A1707" t="str">
            <v>TORRE 12</v>
          </cell>
          <cell r="B1707">
            <v>775</v>
          </cell>
          <cell r="C1707">
            <v>4040091</v>
          </cell>
          <cell r="D1707" t="str">
            <v>ANDREA DEL PILAR RODRIGUEZ VALBUENA</v>
          </cell>
          <cell r="I1707" t="str">
            <v>MIRAFLORES DEL VALLE E1</v>
          </cell>
        </row>
        <row r="1708">
          <cell r="A1708" t="str">
            <v>TORRE 08</v>
          </cell>
          <cell r="B1708">
            <v>555</v>
          </cell>
          <cell r="C1708">
            <v>4035027</v>
          </cell>
          <cell r="D1708" t="str">
            <v>SHARON ROJAS ARAQUE</v>
          </cell>
          <cell r="I1708" t="str">
            <v>ALAMOS DEL PUENTE E1</v>
          </cell>
        </row>
        <row r="1709">
          <cell r="A1709" t="str">
            <v>TORRE 09</v>
          </cell>
          <cell r="B1709">
            <v>1156</v>
          </cell>
          <cell r="C1709">
            <v>4034072</v>
          </cell>
          <cell r="D1709" t="str">
            <v>WENDY ZURLEY CALDERON FLOREZ</v>
          </cell>
          <cell r="I1709" t="str">
            <v>BULEVAR DEL PUENTE F-4</v>
          </cell>
        </row>
        <row r="1710">
          <cell r="A1710" t="str">
            <v>TORRE 11</v>
          </cell>
          <cell r="B1710">
            <v>968</v>
          </cell>
          <cell r="C1710">
            <v>4036535</v>
          </cell>
          <cell r="D1710" t="str">
            <v>PAULA ANDREA BONILLA TORRES</v>
          </cell>
          <cell r="I1710" t="str">
            <v>BULEVAR DEL PUENTE F-5</v>
          </cell>
        </row>
        <row r="1711">
          <cell r="A1711" t="str">
            <v>TORRE 01</v>
          </cell>
          <cell r="B1711">
            <v>1501</v>
          </cell>
          <cell r="C1711">
            <v>4045144</v>
          </cell>
          <cell r="D1711" t="str">
            <v>CARLOS ANDRES PINZON BARAJAS</v>
          </cell>
          <cell r="I1711" t="str">
            <v>AZAFRAN E1 CDAD TIERRABUENA</v>
          </cell>
        </row>
        <row r="1712">
          <cell r="A1712" t="str">
            <v>TORRE 01</v>
          </cell>
          <cell r="B1712">
            <v>1501</v>
          </cell>
          <cell r="C1712">
            <v>2836688</v>
          </cell>
          <cell r="D1712" t="str">
            <v>SERGIO ANDRES ROMAN JAIMES</v>
          </cell>
          <cell r="I1712" t="str">
            <v>COUNTRY WOODS</v>
          </cell>
        </row>
        <row r="1713">
          <cell r="A1713" t="str">
            <v>TORRE 02</v>
          </cell>
          <cell r="B1713">
            <v>916</v>
          </cell>
          <cell r="C1713">
            <v>4037456</v>
          </cell>
          <cell r="D1713" t="str">
            <v>EFRAIN   PEREZ VELASQUEZ</v>
          </cell>
          <cell r="I1713" t="str">
            <v>TERRACOTA E3 CDAD TIERRABUENA</v>
          </cell>
        </row>
        <row r="1714">
          <cell r="A1714" t="str">
            <v>TORRE 01</v>
          </cell>
          <cell r="B1714">
            <v>608</v>
          </cell>
          <cell r="C1714">
            <v>4039233</v>
          </cell>
          <cell r="D1714" t="str">
            <v>ALVARO JOSE GOMEZ SUAREZ</v>
          </cell>
          <cell r="I1714" t="str">
            <v>TERRACOTA E1 CDAD TIERRABUENA</v>
          </cell>
        </row>
        <row r="1715">
          <cell r="A1715" t="str">
            <v>TORRE 15</v>
          </cell>
          <cell r="B1715">
            <v>1057</v>
          </cell>
          <cell r="C1715">
            <v>3189288</v>
          </cell>
          <cell r="D1715" t="str">
            <v>NANCY   ARCINIEGAS BLANCO</v>
          </cell>
          <cell r="I1715" t="str">
            <v>TERRAZA DE MIRAFLORES F-3</v>
          </cell>
        </row>
        <row r="1716">
          <cell r="A1716" t="str">
            <v>TORRE 03</v>
          </cell>
          <cell r="B1716">
            <v>220</v>
          </cell>
          <cell r="C1716">
            <v>4033944</v>
          </cell>
          <cell r="D1716" t="str">
            <v>JASSUNARY TORRES RUEDA</v>
          </cell>
          <cell r="I1716" t="str">
            <v>TERRACOTA E2 CDAD TIERRABUENA</v>
          </cell>
        </row>
        <row r="1717">
          <cell r="A1717" t="str">
            <v>TORRE 04</v>
          </cell>
          <cell r="B1717">
            <v>822</v>
          </cell>
          <cell r="C1717">
            <v>4048913</v>
          </cell>
          <cell r="D1717" t="str">
            <v>ARNOLD   LOZANO MARTINEZ</v>
          </cell>
          <cell r="I1717" t="str">
            <v>TERRACOTA E2 CDAD TIERRABUENA</v>
          </cell>
        </row>
        <row r="1718">
          <cell r="A1718" t="str">
            <v>TORRE 01</v>
          </cell>
          <cell r="B1718">
            <v>525</v>
          </cell>
          <cell r="C1718">
            <v>3934137</v>
          </cell>
          <cell r="D1718" t="str">
            <v>JOVANY ALEMAN DUARTE</v>
          </cell>
          <cell r="I1718" t="str">
            <v>BELLFORT</v>
          </cell>
        </row>
        <row r="1719">
          <cell r="A1719" t="str">
            <v>TORRE 6</v>
          </cell>
          <cell r="B1719">
            <v>822</v>
          </cell>
          <cell r="C1719">
            <v>4020755</v>
          </cell>
          <cell r="D1719" t="str">
            <v>CLAUDIA PATRICIA TABORDA GALLEGO</v>
          </cell>
          <cell r="I1719" t="str">
            <v>SERRANIA DEL HATO</v>
          </cell>
        </row>
        <row r="1720">
          <cell r="A1720" t="str">
            <v>TORRE 01</v>
          </cell>
          <cell r="B1720">
            <v>1104</v>
          </cell>
          <cell r="C1720">
            <v>4056049</v>
          </cell>
          <cell r="D1720" t="str">
            <v xml:space="preserve"> SERGIO ANDRES VIVIESCAS  CASTILLO</v>
          </cell>
          <cell r="I1720" t="str">
            <v>AZAFRAN E1 CDAD TIERRABUENA</v>
          </cell>
        </row>
        <row r="1721">
          <cell r="A1721" t="str">
            <v>TORRE 04</v>
          </cell>
          <cell r="B1721">
            <v>718</v>
          </cell>
          <cell r="C1721">
            <v>4045009</v>
          </cell>
          <cell r="D1721" t="str">
            <v>JULIAN ENRIQUE CADENA ORTIZ</v>
          </cell>
          <cell r="I1721" t="str">
            <v>EL COUNTRY - MASAI</v>
          </cell>
        </row>
        <row r="1722">
          <cell r="A1722" t="str">
            <v>TORRE 01</v>
          </cell>
          <cell r="B1722">
            <v>805</v>
          </cell>
          <cell r="C1722">
            <v>4051102</v>
          </cell>
          <cell r="D1722" t="str">
            <v>FABIAN AUGUSTO CACERES JEREZ</v>
          </cell>
          <cell r="I1722" t="str">
            <v>COUNTRY WOODS</v>
          </cell>
        </row>
        <row r="1723">
          <cell r="A1723" t="str">
            <v>TORRE 03</v>
          </cell>
          <cell r="B1723">
            <v>719</v>
          </cell>
          <cell r="C1723">
            <v>4037462</v>
          </cell>
          <cell r="D1723" t="str">
            <v>BELLA NANCY AMAYA QUINTERO</v>
          </cell>
          <cell r="I1723" t="str">
            <v>MIRAFLORES DEL VALLE E3</v>
          </cell>
        </row>
        <row r="1724">
          <cell r="A1724" t="str">
            <v>TORRE 05</v>
          </cell>
          <cell r="B1724">
            <v>828</v>
          </cell>
          <cell r="C1724">
            <v>4060491</v>
          </cell>
          <cell r="D1724" t="str">
            <v>JONATHAN STEVEN ROMERO ARIZA</v>
          </cell>
          <cell r="I1724" t="str">
            <v>TERRACOTA E2 CDAD TIERRABUENA</v>
          </cell>
        </row>
        <row r="1725">
          <cell r="A1725" t="str">
            <v>TORRE 15</v>
          </cell>
          <cell r="B1725">
            <v>360</v>
          </cell>
          <cell r="C1725">
            <v>4062392</v>
          </cell>
          <cell r="D1725" t="str">
            <v>NELSON   HERNANDEZ ARIAS</v>
          </cell>
          <cell r="I1725" t="str">
            <v>TERRAZA DE MIRAFLORES F-3</v>
          </cell>
        </row>
        <row r="1726">
          <cell r="A1726" t="str">
            <v>TORRE 03</v>
          </cell>
          <cell r="B1726">
            <v>217</v>
          </cell>
          <cell r="C1726">
            <v>4061868</v>
          </cell>
          <cell r="D1726" t="str">
            <v>CLAUDIA ESPERANZA OLIVARES QUINTERO</v>
          </cell>
          <cell r="I1726" t="str">
            <v>BULEVAR DEL PUENTE F-1</v>
          </cell>
        </row>
        <row r="1727">
          <cell r="A1727" t="str">
            <v>TORRE 14</v>
          </cell>
          <cell r="B1727">
            <v>955</v>
          </cell>
          <cell r="C1727">
            <v>3433953</v>
          </cell>
          <cell r="D1727" t="str">
            <v>ANGGIE KATHERINE OLARTE HERRERA</v>
          </cell>
          <cell r="I1727" t="str">
            <v>TERRAZA DE MIRAFLORES F-3</v>
          </cell>
        </row>
        <row r="1728">
          <cell r="A1728" t="str">
            <v>TORRE 14</v>
          </cell>
          <cell r="B1728">
            <v>653</v>
          </cell>
          <cell r="C1728">
            <v>4065980</v>
          </cell>
          <cell r="D1728" t="str">
            <v>DARLEY MARTIN ORDUZ RUIZ</v>
          </cell>
          <cell r="I1728" t="str">
            <v>TERRAZA DE MIRAFLORES F-3</v>
          </cell>
        </row>
        <row r="1729">
          <cell r="A1729" t="str">
            <v>TORRE 11</v>
          </cell>
          <cell r="B1729">
            <v>1171</v>
          </cell>
          <cell r="C1729">
            <v>4067889</v>
          </cell>
          <cell r="D1729" t="str">
            <v>LAURA STEPHANIE SALAZAR HERNANDEZ</v>
          </cell>
          <cell r="I1729" t="str">
            <v>BULEVAR DEL PUENTE F-5</v>
          </cell>
        </row>
        <row r="1730">
          <cell r="A1730" t="str">
            <v>TORRE 01</v>
          </cell>
          <cell r="B1730">
            <v>907</v>
          </cell>
          <cell r="C1730">
            <v>3859747</v>
          </cell>
          <cell r="D1730" t="str">
            <v>LUZ MAYERLY GARAVITO GONZALEZ</v>
          </cell>
          <cell r="I1730" t="str">
            <v>AZAFRAN E1 CDAD TIERRABUENA</v>
          </cell>
        </row>
        <row r="1731">
          <cell r="A1731" t="str">
            <v>TORRE 02</v>
          </cell>
          <cell r="B1731">
            <v>307</v>
          </cell>
          <cell r="C1731">
            <v>4067349</v>
          </cell>
          <cell r="D1731" t="str">
            <v>FREDDY   RINCON LLANES</v>
          </cell>
          <cell r="I1731" t="str">
            <v>MIRAFLORES DEL VALLE E2</v>
          </cell>
        </row>
        <row r="1732">
          <cell r="A1732" t="str">
            <v>TORRE 14</v>
          </cell>
          <cell r="B1732">
            <v>1054</v>
          </cell>
          <cell r="C1732">
            <v>4068533</v>
          </cell>
          <cell r="D1732" t="str">
            <v>PAULA JIMENA VILLAMIZAR SANCHEZ</v>
          </cell>
          <cell r="I1732" t="str">
            <v>TERRAZA DE MIRAFLORES F-3</v>
          </cell>
        </row>
        <row r="1733">
          <cell r="A1733" t="str">
            <v>TORRE 01</v>
          </cell>
          <cell r="B1733">
            <v>706</v>
          </cell>
          <cell r="C1733">
            <v>4068403</v>
          </cell>
          <cell r="D1733" t="str">
            <v>SAYDA CONSUELO CAPACHO SILVA</v>
          </cell>
          <cell r="I1733" t="str">
            <v>COUNTRY PARK</v>
          </cell>
        </row>
        <row r="1734">
          <cell r="A1734" t="str">
            <v>TORRE 13</v>
          </cell>
          <cell r="B1734">
            <v>1150</v>
          </cell>
          <cell r="C1734">
            <v>4069893</v>
          </cell>
          <cell r="D1734" t="str">
            <v>EDSON JAVIER ACOSTA ARCHILA</v>
          </cell>
          <cell r="I1734" t="str">
            <v>TERRAZA DE MIRAFLORES F-4</v>
          </cell>
        </row>
        <row r="1735">
          <cell r="A1735" t="str">
            <v>TORRE 01</v>
          </cell>
          <cell r="B1735">
            <v>802</v>
          </cell>
          <cell r="C1735">
            <v>4067269</v>
          </cell>
          <cell r="D1735" t="str">
            <v>VANESSA   CARREÑO ORTIZ</v>
          </cell>
          <cell r="I1735" t="str">
            <v>AZAFRAN E1 CDAD TIERRABUENA</v>
          </cell>
        </row>
        <row r="1736">
          <cell r="A1736" t="str">
            <v>TORRE 01</v>
          </cell>
          <cell r="B1736">
            <v>1503</v>
          </cell>
          <cell r="C1736">
            <v>4048381</v>
          </cell>
          <cell r="D1736" t="str">
            <v>ANGIE TATIANA CHINCHILLA GIRALDO</v>
          </cell>
          <cell r="I1736" t="str">
            <v>COUNTRY PARK</v>
          </cell>
        </row>
        <row r="1737">
          <cell r="A1737" t="str">
            <v>TORRE 11</v>
          </cell>
          <cell r="B1737">
            <v>1073</v>
          </cell>
          <cell r="C1737">
            <v>4067714</v>
          </cell>
          <cell r="D1737" t="str">
            <v>INGRI YOHANA BUITRAGO MORENO</v>
          </cell>
          <cell r="I1737" t="str">
            <v>BULEVAR DEL PUENTE F-5</v>
          </cell>
        </row>
        <row r="1738">
          <cell r="A1738" t="str">
            <v>TORRE 08</v>
          </cell>
          <cell r="B1738">
            <v>1045</v>
          </cell>
          <cell r="C1738">
            <v>4072551</v>
          </cell>
          <cell r="D1738" t="str">
            <v>LIZETH JULIANA PARADA VILLAMIZAR</v>
          </cell>
          <cell r="I1738" t="str">
            <v>BULEVAR DEL PUENTE F-4</v>
          </cell>
        </row>
        <row r="1739">
          <cell r="A1739" t="str">
            <v>TORRE 01</v>
          </cell>
          <cell r="B1739">
            <v>1404</v>
          </cell>
          <cell r="C1739">
            <v>4064868</v>
          </cell>
          <cell r="D1739" t="str">
            <v>ALVARO ENRIQUE DIAZ DIAZ</v>
          </cell>
          <cell r="I1739" t="str">
            <v>COUNTRY WOODS</v>
          </cell>
        </row>
        <row r="1740">
          <cell r="A1740" t="str">
            <v>TORRE 01</v>
          </cell>
          <cell r="B1740">
            <v>1007</v>
          </cell>
          <cell r="C1740">
            <v>4064842</v>
          </cell>
          <cell r="D1740" t="str">
            <v>ALVARO ENRIQUE DIAZ DIAZ</v>
          </cell>
          <cell r="I1740" t="str">
            <v>COUNTRY LIVING</v>
          </cell>
        </row>
        <row r="1741">
          <cell r="A1741" t="str">
            <v>TORRE 01</v>
          </cell>
          <cell r="B1741">
            <v>2001</v>
          </cell>
          <cell r="C1741">
            <v>4073898</v>
          </cell>
          <cell r="D1741" t="str">
            <v>ANNY VANESSA ARENAS HERNANDEZ</v>
          </cell>
          <cell r="I1741" t="str">
            <v>CITYCENTER</v>
          </cell>
        </row>
        <row r="1742">
          <cell r="A1742" t="str">
            <v>TORRE 11</v>
          </cell>
          <cell r="B1742">
            <v>469</v>
          </cell>
          <cell r="C1742">
            <v>4069907</v>
          </cell>
          <cell r="D1742" t="str">
            <v>JONATHAN JAIR CACERES ACUÑA</v>
          </cell>
          <cell r="I1742" t="str">
            <v>BULEVAR DEL PUENTE F-5</v>
          </cell>
        </row>
        <row r="1743">
          <cell r="A1743" t="str">
            <v>TORRE 01</v>
          </cell>
          <cell r="B1743">
            <v>1202</v>
          </cell>
          <cell r="C1743">
            <v>4073585</v>
          </cell>
          <cell r="D1743" t="str">
            <v xml:space="preserve"> ALVARO ENRIQUE  MONTERO OVALLE</v>
          </cell>
          <cell r="I1743" t="str">
            <v>COUNTRY PARK</v>
          </cell>
        </row>
        <row r="1744">
          <cell r="A1744" t="str">
            <v>TORRE 11</v>
          </cell>
          <cell r="B1744">
            <v>1268</v>
          </cell>
          <cell r="C1744">
            <v>4072080</v>
          </cell>
          <cell r="D1744" t="str">
            <v>ESTEFANY BRILLY CASTAÑEDA PEDRAZA</v>
          </cell>
          <cell r="I1744" t="str">
            <v>BULEVAR DEL PUENTE F-5</v>
          </cell>
        </row>
        <row r="1745">
          <cell r="A1745" t="str">
            <v>TORRE 11</v>
          </cell>
          <cell r="B1745">
            <v>471</v>
          </cell>
          <cell r="C1745">
            <v>4072107</v>
          </cell>
          <cell r="D1745" t="str">
            <v>DAVID FABIAN HERNANDEZ CASTRO</v>
          </cell>
          <cell r="I1745" t="str">
            <v>BULEVAR DEL PUENTE F-5</v>
          </cell>
        </row>
        <row r="1746">
          <cell r="A1746" t="str">
            <v>TORRE 01</v>
          </cell>
          <cell r="B1746">
            <v>1802</v>
          </cell>
          <cell r="C1746">
            <v>4069700</v>
          </cell>
          <cell r="D1746" t="str">
            <v>RUBEN DARIO ORTEGA GOMEZ</v>
          </cell>
          <cell r="I1746" t="str">
            <v>COUNTRY PARK</v>
          </cell>
        </row>
        <row r="1747">
          <cell r="A1747" t="str">
            <v>TORRE 11</v>
          </cell>
          <cell r="B1747">
            <v>1174</v>
          </cell>
          <cell r="C1747">
            <v>4071843</v>
          </cell>
          <cell r="D1747" t="str">
            <v>BLANCA INES LOPEZ VARGAS</v>
          </cell>
          <cell r="I1747" t="str">
            <v>BULEVAR DEL PUENTE F-5</v>
          </cell>
        </row>
        <row r="1748">
          <cell r="A1748" t="str">
            <v>TORRE 09</v>
          </cell>
          <cell r="B1748">
            <v>553</v>
          </cell>
          <cell r="C1748">
            <v>4059330</v>
          </cell>
          <cell r="D1748" t="str">
            <v>MARIA FERNANDA SIERRA RAMIREZ</v>
          </cell>
          <cell r="I1748" t="str">
            <v>BULEVAR DEL PUENTE F-4</v>
          </cell>
        </row>
        <row r="1749">
          <cell r="A1749" t="str">
            <v>TORRE 1</v>
          </cell>
          <cell r="B1749">
            <v>1303</v>
          </cell>
          <cell r="C1749">
            <v>4043516</v>
          </cell>
          <cell r="D1749" t="str">
            <v>MARIA DILIA HERNANDEZ NARANJO</v>
          </cell>
          <cell r="I1749" t="str">
            <v>CITYCENTER</v>
          </cell>
        </row>
        <row r="1750">
          <cell r="A1750" t="str">
            <v>TORRE 05</v>
          </cell>
          <cell r="B1750">
            <v>520</v>
          </cell>
          <cell r="C1750">
            <v>4073414</v>
          </cell>
          <cell r="D1750" t="str">
            <v>CAMILA ANDREA PIÑERES SOLANO</v>
          </cell>
          <cell r="I1750" t="str">
            <v>LOS CAOBOS RESERVA SAN JORGE</v>
          </cell>
        </row>
        <row r="1751">
          <cell r="A1751" t="str">
            <v>TORRE 06</v>
          </cell>
          <cell r="B1751">
            <v>122</v>
          </cell>
          <cell r="C1751">
            <v>4072417</v>
          </cell>
          <cell r="D1751" t="str">
            <v>SONIA YADIRA PEÑA BASTO</v>
          </cell>
          <cell r="I1751" t="str">
            <v>LOS CAOBOS RESERVA SAN JORGE</v>
          </cell>
        </row>
        <row r="1752">
          <cell r="A1752" t="str">
            <v>TORRE 08</v>
          </cell>
          <cell r="B1752">
            <v>855</v>
          </cell>
          <cell r="C1752">
            <v>4073907</v>
          </cell>
          <cell r="D1752" t="str">
            <v>MEILY   MARIN CAMACHO</v>
          </cell>
          <cell r="I1752" t="str">
            <v>ALAMOS DEL PUENTE E1</v>
          </cell>
        </row>
        <row r="1753">
          <cell r="A1753" t="str">
            <v>TORRE 02</v>
          </cell>
          <cell r="B1753">
            <v>212</v>
          </cell>
          <cell r="C1753">
            <v>4068883</v>
          </cell>
          <cell r="D1753" t="str">
            <v>JOSE MARTIN RODRIGUEZ  CARRILLO</v>
          </cell>
          <cell r="I1753" t="str">
            <v>MIRAFLORES DEL VALLE E2</v>
          </cell>
        </row>
        <row r="1754">
          <cell r="A1754" t="str">
            <v>TORRE 11</v>
          </cell>
          <cell r="B1754">
            <v>1173</v>
          </cell>
          <cell r="C1754">
            <v>4072636</v>
          </cell>
          <cell r="D1754" t="str">
            <v>VALENTINA   VARGAS OBANDO</v>
          </cell>
          <cell r="I1754" t="str">
            <v>BULEVAR DEL PUENTE F-5</v>
          </cell>
        </row>
        <row r="1755">
          <cell r="A1755" t="str">
            <v>TORRE 6</v>
          </cell>
          <cell r="B1755">
            <v>522</v>
          </cell>
          <cell r="C1755">
            <v>4075069</v>
          </cell>
          <cell r="D1755" t="str">
            <v>DIANA MERCEDES OSPINA POLANIA</v>
          </cell>
          <cell r="I1755" t="str">
            <v>SERRANIA DEL HATO</v>
          </cell>
        </row>
        <row r="1756">
          <cell r="A1756" t="str">
            <v>TORRE 02</v>
          </cell>
          <cell r="B1756">
            <v>2520</v>
          </cell>
          <cell r="C1756">
            <v>4068257</v>
          </cell>
          <cell r="D1756" t="str">
            <v>HUGO ALBERTO FORERO SARMIENTO</v>
          </cell>
          <cell r="I1756" t="str">
            <v>CITYCENTER</v>
          </cell>
        </row>
        <row r="1757">
          <cell r="A1757" t="str">
            <v>TORRE 11</v>
          </cell>
          <cell r="B1757">
            <v>472</v>
          </cell>
          <cell r="C1757">
            <v>4072611</v>
          </cell>
          <cell r="D1757" t="str">
            <v>CRISTIAN FERNANDO LEGUIZAMON VARGAS</v>
          </cell>
          <cell r="I1757" t="str">
            <v>BULEVAR DEL PUENTE F-5</v>
          </cell>
        </row>
        <row r="1758">
          <cell r="A1758" t="str">
            <v>TORRE 8</v>
          </cell>
          <cell r="B1758">
            <v>558</v>
          </cell>
          <cell r="C1758">
            <v>4076693</v>
          </cell>
          <cell r="D1758" t="str">
            <v>JOHN EDISSON CALDERON MEDINA</v>
          </cell>
          <cell r="I1758" t="str">
            <v>PORTAL DE LA LOMA</v>
          </cell>
        </row>
        <row r="1759">
          <cell r="A1759" t="str">
            <v>TORRE 11</v>
          </cell>
          <cell r="B1759">
            <v>172</v>
          </cell>
          <cell r="C1759">
            <v>4072685</v>
          </cell>
          <cell r="D1759" t="str">
            <v>SERGIO ANDRES GALAN MARTINEZ</v>
          </cell>
          <cell r="I1759" t="str">
            <v>BULEVAR DEL PUENTE F-5</v>
          </cell>
        </row>
        <row r="1760">
          <cell r="A1760" t="str">
            <v>TORRE 01</v>
          </cell>
          <cell r="B1760">
            <v>703</v>
          </cell>
          <cell r="C1760">
            <v>4077678</v>
          </cell>
          <cell r="D1760" t="str">
            <v>YIBETH DAYANA HERNANDEZ ALVARADO</v>
          </cell>
          <cell r="I1760" t="str">
            <v>COUNTRY PARK</v>
          </cell>
        </row>
        <row r="1761">
          <cell r="A1761" t="str">
            <v>TORRE 02</v>
          </cell>
          <cell r="B1761">
            <v>207</v>
          </cell>
          <cell r="C1761">
            <v>4047845</v>
          </cell>
          <cell r="D1761" t="str">
            <v>NUBIA STELLA RIOS CERVANTES</v>
          </cell>
          <cell r="I1761" t="str">
            <v>EL COUNTRY - MASAI</v>
          </cell>
        </row>
        <row r="1762">
          <cell r="A1762" t="str">
            <v>TORRE 02</v>
          </cell>
          <cell r="B1762">
            <v>207</v>
          </cell>
          <cell r="C1762">
            <v>4071790</v>
          </cell>
          <cell r="D1762" t="str">
            <v>EDGAR EDUARDO YAÑEZ ANGARITA</v>
          </cell>
          <cell r="I1762" t="str">
            <v>EL COUNTRY - MASAI</v>
          </cell>
        </row>
        <row r="1763">
          <cell r="A1763" t="str">
            <v>TORRE 06</v>
          </cell>
          <cell r="B1763">
            <v>422</v>
          </cell>
          <cell r="C1763">
            <v>4068359</v>
          </cell>
          <cell r="D1763" t="str">
            <v>MIGUEL FERNANDO QUIROS GOMEZ</v>
          </cell>
          <cell r="I1763" t="str">
            <v>LOS CAOBOS RESERVA SAN JORGE</v>
          </cell>
        </row>
        <row r="1764">
          <cell r="A1764" t="str">
            <v>TORRE 06</v>
          </cell>
          <cell r="B1764">
            <v>422</v>
          </cell>
          <cell r="C1764">
            <v>4072017</v>
          </cell>
          <cell r="D1764" t="str">
            <v>EDITH COSTANZA TOLOZA ROJAS</v>
          </cell>
          <cell r="I1764" t="str">
            <v>LOS CAOBOS RESERVA SAN JORGE</v>
          </cell>
        </row>
        <row r="1765">
          <cell r="A1765" t="str">
            <v>TORRE 01</v>
          </cell>
          <cell r="B1765">
            <v>806</v>
          </cell>
          <cell r="C1765">
            <v>4073598</v>
          </cell>
          <cell r="D1765" t="str">
            <v>EVERLYN XIOMARA MOGOLLON FRANCO</v>
          </cell>
          <cell r="I1765" t="str">
            <v>COUNTRY PARK</v>
          </cell>
        </row>
        <row r="1766">
          <cell r="A1766" t="str">
            <v>TORRE 01</v>
          </cell>
          <cell r="B1766">
            <v>806</v>
          </cell>
          <cell r="C1766">
            <v>4075085</v>
          </cell>
          <cell r="D1766" t="str">
            <v>LAURA CRISTINA GARCIA GOMEZ</v>
          </cell>
          <cell r="I1766" t="str">
            <v>COUNTRY PARK</v>
          </cell>
        </row>
        <row r="1767">
          <cell r="A1767" t="str">
            <v>TORRE 06</v>
          </cell>
          <cell r="B1767">
            <v>1124</v>
          </cell>
          <cell r="C1767">
            <v>4034141</v>
          </cell>
          <cell r="D1767" t="str">
            <v>MARISOL LONDOÑO LOPEZ</v>
          </cell>
          <cell r="I1767" t="str">
            <v>BOSQUES DEL HATO</v>
          </cell>
        </row>
        <row r="1768">
          <cell r="A1768" t="str">
            <v>TORRE 28</v>
          </cell>
          <cell r="B1768">
            <v>4196</v>
          </cell>
          <cell r="C1768">
            <v>4039532</v>
          </cell>
          <cell r="D1768" t="str">
            <v>JESUS MAEL CASTELLANOS CASTELLANOS</v>
          </cell>
          <cell r="I1768" t="str">
            <v>LA VEGA DE SAN ROQUE E4</v>
          </cell>
        </row>
        <row r="1769">
          <cell r="A1769" t="str">
            <v>TORRE 1</v>
          </cell>
          <cell r="B1769">
            <v>603</v>
          </cell>
          <cell r="C1769">
            <v>3991317</v>
          </cell>
          <cell r="D1769" t="str">
            <v>JULIO ROBERTO ARCHILA QUINTERO</v>
          </cell>
          <cell r="I1769" t="str">
            <v>RESERVA DE ANDALUCIA</v>
          </cell>
        </row>
        <row r="1770">
          <cell r="A1770" t="str">
            <v>TORRE 3</v>
          </cell>
          <cell r="B1770">
            <v>1209</v>
          </cell>
          <cell r="C1770">
            <v>4058587</v>
          </cell>
          <cell r="D1770" t="str">
            <v>MANUEL FERNANDO AMAYA QUINTERO</v>
          </cell>
          <cell r="I1770" t="str">
            <v>CITYCENTER</v>
          </cell>
        </row>
        <row r="1771">
          <cell r="A1771" t="str">
            <v>TORRE 11</v>
          </cell>
          <cell r="B1771">
            <v>774</v>
          </cell>
          <cell r="C1771">
            <v>4018646</v>
          </cell>
          <cell r="D1771" t="str">
            <v>ALEXANDER   GOMEZ REY</v>
          </cell>
          <cell r="I1771" t="str">
            <v>BULEVAR DEL PUENTE F-5</v>
          </cell>
        </row>
        <row r="1772">
          <cell r="A1772" t="str">
            <v>TORRE 01</v>
          </cell>
          <cell r="B1772">
            <v>606</v>
          </cell>
          <cell r="C1772">
            <v>4073910</v>
          </cell>
          <cell r="D1772" t="str">
            <v>LADY NATHALIA GOMEZ SANCHEZ</v>
          </cell>
          <cell r="I1772" t="str">
            <v>COUNTRY PARK</v>
          </cell>
        </row>
        <row r="1773">
          <cell r="A1773" t="str">
            <v>TORRE 01</v>
          </cell>
          <cell r="B1773">
            <v>601</v>
          </cell>
          <cell r="C1773">
            <v>4071211</v>
          </cell>
          <cell r="D1773" t="str">
            <v>ALVARO STEVEEN LOPEZ ABRIL</v>
          </cell>
          <cell r="I1773" t="str">
            <v>COUNTRY WOODS</v>
          </cell>
        </row>
        <row r="1774">
          <cell r="A1774" t="str">
            <v>TORRE 01</v>
          </cell>
          <cell r="B1774">
            <v>1102</v>
          </cell>
          <cell r="C1774">
            <v>4048861</v>
          </cell>
          <cell r="D1774" t="str">
            <v>DIEGO ALEXANDER PEÑALOZA MOLANO</v>
          </cell>
          <cell r="I1774" t="str">
            <v>COUNTRY PARK</v>
          </cell>
        </row>
        <row r="1775">
          <cell r="A1775" t="str">
            <v>TORRE 04</v>
          </cell>
          <cell r="B1775">
            <v>1215</v>
          </cell>
          <cell r="C1775">
            <v>4063327</v>
          </cell>
          <cell r="D1775" t="str">
            <v>MARGARITA ROSA VILARDY PEDROZO</v>
          </cell>
          <cell r="I1775" t="str">
            <v>EL COUNTRY - MASAI</v>
          </cell>
        </row>
        <row r="1776">
          <cell r="A1776" t="str">
            <v>TORRE 11</v>
          </cell>
          <cell r="B1776">
            <v>370</v>
          </cell>
          <cell r="C1776">
            <v>4068918</v>
          </cell>
          <cell r="D1776" t="str">
            <v>STEFANY SALGAR RODRIGUEZ</v>
          </cell>
          <cell r="I1776" t="str">
            <v>BULEVAR DEL PUENTE F-5</v>
          </cell>
        </row>
        <row r="1777">
          <cell r="A1777" t="str">
            <v>TORRE 01</v>
          </cell>
          <cell r="B1777">
            <v>1004</v>
          </cell>
          <cell r="C1777">
            <v>4056456</v>
          </cell>
          <cell r="D1777" t="str">
            <v>YESENIA   BAUTISTA RODRIGUEZ</v>
          </cell>
          <cell r="I1777" t="str">
            <v>AZAFRAN E1 CDAD TIERRABUENA</v>
          </cell>
        </row>
        <row r="1778">
          <cell r="A1778" t="str">
            <v>TORRE 01</v>
          </cell>
          <cell r="B1778">
            <v>604</v>
          </cell>
          <cell r="C1778">
            <v>4064584</v>
          </cell>
          <cell r="D1778" t="str">
            <v>ANA MILENA DUARTE PEREIRA</v>
          </cell>
          <cell r="I1778" t="str">
            <v>AZAFRAN E1 CDAD TIERRABUENA</v>
          </cell>
        </row>
        <row r="1779">
          <cell r="A1779" t="str">
            <v>TORRE 6</v>
          </cell>
          <cell r="B1779">
            <v>243</v>
          </cell>
          <cell r="C1779">
            <v>4065561</v>
          </cell>
          <cell r="D1779" t="str">
            <v>MARIA ALEJANDRA COBOS SUAREZ</v>
          </cell>
          <cell r="I1779" t="str">
            <v>PORTAL DE LA LOMA</v>
          </cell>
        </row>
        <row r="1780">
          <cell r="A1780" t="str">
            <v>TORRE 01</v>
          </cell>
          <cell r="B1780">
            <v>1404</v>
          </cell>
          <cell r="C1780">
            <v>4059336</v>
          </cell>
          <cell r="D1780" t="str">
            <v>JASSON ANDRES LAMUS GOMEZ</v>
          </cell>
          <cell r="I1780" t="str">
            <v>AZAFRAN E1 CDAD TIERRABUENA</v>
          </cell>
        </row>
        <row r="1781">
          <cell r="A1781" t="str">
            <v>TORRE 11</v>
          </cell>
          <cell r="B1781">
            <v>373</v>
          </cell>
          <cell r="C1781">
            <v>4064536</v>
          </cell>
          <cell r="D1781" t="str">
            <v>NOHORA EMILSEN VILLAMIZAR PARDO</v>
          </cell>
          <cell r="I1781" t="str">
            <v>BULEVAR DEL PUENTE F-5</v>
          </cell>
        </row>
        <row r="1782">
          <cell r="A1782" t="str">
            <v>TORRE 04</v>
          </cell>
          <cell r="B1782">
            <v>1417</v>
          </cell>
          <cell r="C1782">
            <v>4054895</v>
          </cell>
          <cell r="D1782" t="str">
            <v>JHERSON   TOLOZA AGUILAR</v>
          </cell>
          <cell r="I1782" t="str">
            <v>EL COUNTRY - MASAI</v>
          </cell>
        </row>
        <row r="1783">
          <cell r="A1783" t="str">
            <v>TORRE 11</v>
          </cell>
          <cell r="B1783">
            <v>5076</v>
          </cell>
          <cell r="C1783">
            <v>4037186</v>
          </cell>
          <cell r="D1783" t="str">
            <v>YILBER DUBAN CACERES LARGO</v>
          </cell>
          <cell r="I1783" t="str">
            <v>LA VEGA DE SAN ROQUE E1</v>
          </cell>
        </row>
        <row r="1784">
          <cell r="A1784" t="str">
            <v>TORRE 08</v>
          </cell>
          <cell r="B1784">
            <v>157</v>
          </cell>
          <cell r="C1784">
            <v>4058920</v>
          </cell>
          <cell r="D1784" t="str">
            <v>OSCAR MAURICIO BAUTISTA CARRILLO</v>
          </cell>
          <cell r="I1784" t="str">
            <v>ALAMOS DEL PUENTE E1</v>
          </cell>
        </row>
        <row r="1785">
          <cell r="A1785" t="str">
            <v>TORRE 02</v>
          </cell>
          <cell r="B1785">
            <v>2123</v>
          </cell>
          <cell r="C1785">
            <v>2413313</v>
          </cell>
          <cell r="D1785" t="str">
            <v>RUBEN FELIPE ACUÑA DIAZ</v>
          </cell>
          <cell r="I1785" t="str">
            <v>CITYCENTER</v>
          </cell>
        </row>
        <row r="1786">
          <cell r="A1786" t="str">
            <v>TORRE 02</v>
          </cell>
          <cell r="B1786">
            <v>1314</v>
          </cell>
          <cell r="C1786">
            <v>4029214</v>
          </cell>
          <cell r="D1786" t="str">
            <v>ANGEL DANIEL GONZALEZ VILLAMIZAR</v>
          </cell>
          <cell r="I1786" t="str">
            <v>CITYCENTER</v>
          </cell>
        </row>
        <row r="1787">
          <cell r="A1787" t="str">
            <v>TORRE 02</v>
          </cell>
          <cell r="B1787">
            <v>1314</v>
          </cell>
          <cell r="C1787">
            <v>4047688</v>
          </cell>
          <cell r="D1787" t="str">
            <v>ROSIO LUCERO MONROY CAÑON</v>
          </cell>
          <cell r="I1787" t="str">
            <v>CITYCENTER</v>
          </cell>
        </row>
        <row r="1788">
          <cell r="A1788" t="str">
            <v>TORRE 02</v>
          </cell>
          <cell r="B1788">
            <v>406</v>
          </cell>
          <cell r="C1788">
            <v>4057982</v>
          </cell>
          <cell r="D1788" t="str">
            <v>GENESIS MARINA URDANETA URDANETA</v>
          </cell>
          <cell r="I1788" t="str">
            <v>COLINA DEL HATO</v>
          </cell>
        </row>
        <row r="1789">
          <cell r="A1789" t="str">
            <v>TORRE 02</v>
          </cell>
          <cell r="B1789">
            <v>1606</v>
          </cell>
          <cell r="C1789">
            <v>4059386</v>
          </cell>
          <cell r="D1789" t="str">
            <v>CIRO ANTONIO HERNANDEZ NIÑO</v>
          </cell>
          <cell r="I1789" t="str">
            <v>EL COUNTRY - MASAI</v>
          </cell>
        </row>
        <row r="1790">
          <cell r="A1790" t="str">
            <v>TORRE 02</v>
          </cell>
          <cell r="B1790">
            <v>1606</v>
          </cell>
          <cell r="C1790">
            <v>4061528</v>
          </cell>
          <cell r="D1790" t="str">
            <v>CLARA INES MEJIA</v>
          </cell>
          <cell r="I1790" t="str">
            <v>EL COUNTRY - MASAI</v>
          </cell>
        </row>
        <row r="1791">
          <cell r="A1791" t="str">
            <v>TORRE 01</v>
          </cell>
          <cell r="B1791">
            <v>505</v>
          </cell>
          <cell r="C1791">
            <v>4040412</v>
          </cell>
          <cell r="D1791" t="str">
            <v>YEINY YARETH NUÑEZ HERRERA</v>
          </cell>
          <cell r="I1791" t="str">
            <v>MIRAFLORES DEL VALLE E1</v>
          </cell>
        </row>
        <row r="1792">
          <cell r="A1792" t="str">
            <v>TORRE 4</v>
          </cell>
          <cell r="B1792">
            <v>626</v>
          </cell>
          <cell r="C1792">
            <v>4059454</v>
          </cell>
          <cell r="D1792" t="str">
            <v>DORIS SOFIA MONSALVE ESTEVEZ</v>
          </cell>
          <cell r="I1792" t="str">
            <v>PORTAL DE LA LOMA</v>
          </cell>
        </row>
        <row r="1793">
          <cell r="A1793" t="str">
            <v>TORRE 05</v>
          </cell>
          <cell r="B1793">
            <v>917</v>
          </cell>
          <cell r="C1793">
            <v>1314142</v>
          </cell>
          <cell r="D1793" t="str">
            <v>ALBA LILIANA PEDRAZA CHACON</v>
          </cell>
          <cell r="I1793" t="str">
            <v>LOS CAOBOS RESERVA SAN JORGE</v>
          </cell>
        </row>
        <row r="1794">
          <cell r="A1794" t="str">
            <v>TORRE 05</v>
          </cell>
          <cell r="B1794">
            <v>917</v>
          </cell>
          <cell r="C1794">
            <v>4058678</v>
          </cell>
          <cell r="D1794" t="str">
            <v>JULIAN MAURICIO PEDRAZA SANTAMARIA</v>
          </cell>
          <cell r="I1794" t="str">
            <v>LOS CAOBOS RESERVA SAN JORGE</v>
          </cell>
        </row>
        <row r="1795">
          <cell r="A1795" t="str">
            <v>TORRE 01</v>
          </cell>
          <cell r="B1795">
            <v>602</v>
          </cell>
          <cell r="C1795">
            <v>4046845</v>
          </cell>
          <cell r="D1795" t="str">
            <v>JEAN PAUL ALEXANDER RODRIGUEZ OSORIO</v>
          </cell>
          <cell r="I1795" t="str">
            <v>AZAFRAN E1 CDAD TIERRABUENA</v>
          </cell>
        </row>
        <row r="1796">
          <cell r="A1796" t="str">
            <v>TORRE 01</v>
          </cell>
          <cell r="B1796">
            <v>803</v>
          </cell>
          <cell r="C1796">
            <v>4049214</v>
          </cell>
          <cell r="D1796" t="str">
            <v>LIDA DAMARI JAIMES PORRAS</v>
          </cell>
          <cell r="I1796" t="str">
            <v>AZAFRAN E1 CDAD TIERRABUENA</v>
          </cell>
        </row>
        <row r="1797">
          <cell r="A1797" t="str">
            <v>TORRE 11</v>
          </cell>
          <cell r="B1797">
            <v>470</v>
          </cell>
          <cell r="C1797">
            <v>4058011</v>
          </cell>
          <cell r="D1797" t="str">
            <v>KEITH STHEFANY DURAN ARGUELLO</v>
          </cell>
          <cell r="I1797" t="str">
            <v>BULEVAR DEL PUENTE F-5</v>
          </cell>
        </row>
        <row r="1798">
          <cell r="A1798" t="str">
            <v>TORRE 01</v>
          </cell>
          <cell r="B1798">
            <v>102</v>
          </cell>
          <cell r="C1798">
            <v>4058573</v>
          </cell>
          <cell r="D1798" t="str">
            <v>FREDY DANIEL OSPINA DUEÑAS</v>
          </cell>
          <cell r="I1798" t="str">
            <v>EL COUNTRY - MASAI</v>
          </cell>
        </row>
        <row r="1799">
          <cell r="A1799" t="str">
            <v>TORRE 11</v>
          </cell>
          <cell r="B1799">
            <v>744</v>
          </cell>
          <cell r="C1799">
            <v>4023928</v>
          </cell>
          <cell r="D1799" t="str">
            <v>CARMEN JULIETH  ARCILA QUINTERO</v>
          </cell>
          <cell r="I1799" t="str">
            <v>BOSQUES DEL HATO</v>
          </cell>
        </row>
        <row r="1800">
          <cell r="A1800" t="str">
            <v>TORRE 7</v>
          </cell>
          <cell r="B1800">
            <v>951</v>
          </cell>
          <cell r="C1800">
            <v>4055972</v>
          </cell>
          <cell r="D1800" t="str">
            <v>JHOSMAN ORION MARQUEZ JAIMES</v>
          </cell>
          <cell r="I1800" t="str">
            <v>PORTAL DE LA LOMA</v>
          </cell>
        </row>
        <row r="1801">
          <cell r="A1801" t="str">
            <v>TORRE 7</v>
          </cell>
          <cell r="B1801">
            <v>951</v>
          </cell>
          <cell r="C1801">
            <v>4056551</v>
          </cell>
          <cell r="D1801" t="str">
            <v>LEIDY VIVIANA MEJIA PEÑA</v>
          </cell>
          <cell r="I1801" t="str">
            <v>PORTAL DE LA LOMA</v>
          </cell>
        </row>
        <row r="1802">
          <cell r="A1802" t="str">
            <v>TORRE 14</v>
          </cell>
          <cell r="B1802">
            <v>854</v>
          </cell>
          <cell r="C1802">
            <v>4048150</v>
          </cell>
          <cell r="D1802" t="str">
            <v>SERGIO ANDRES GOMEZ GARZON</v>
          </cell>
          <cell r="I1802" t="str">
            <v>TERRAZA DE MIRAFLORES F-3</v>
          </cell>
        </row>
        <row r="1803">
          <cell r="A1803" t="str">
            <v>TORRE 14</v>
          </cell>
          <cell r="B1803">
            <v>854</v>
          </cell>
          <cell r="C1803">
            <v>4056676</v>
          </cell>
          <cell r="D1803" t="str">
            <v>JESSICA LILIANA PRIETO FERREIRA</v>
          </cell>
          <cell r="I1803" t="str">
            <v>TERRAZA DE MIRAFLORES F-3</v>
          </cell>
        </row>
        <row r="1804">
          <cell r="A1804" t="str">
            <v>TORRE 10</v>
          </cell>
          <cell r="B1804">
            <v>1260</v>
          </cell>
          <cell r="C1804">
            <v>4056138</v>
          </cell>
          <cell r="D1804" t="str">
            <v>MARYERLY   JIMENEZ ZAMBRANO</v>
          </cell>
          <cell r="I1804" t="str">
            <v>BULEVAR DEL PUENTE F-5</v>
          </cell>
        </row>
        <row r="1805">
          <cell r="A1805" t="str">
            <v>TORRE 02</v>
          </cell>
          <cell r="B1805">
            <v>1121</v>
          </cell>
          <cell r="C1805">
            <v>4050616</v>
          </cell>
          <cell r="D1805" t="str">
            <v>SILVANA ANDREA PELUHA JAIMES</v>
          </cell>
          <cell r="I1805" t="str">
            <v>CITYCENTER</v>
          </cell>
        </row>
        <row r="1806">
          <cell r="A1806" t="str">
            <v>TORRE 01</v>
          </cell>
          <cell r="B1806">
            <v>1304</v>
          </cell>
          <cell r="C1806">
            <v>4034196</v>
          </cell>
          <cell r="D1806" t="str">
            <v>MARTHA PATRICIA OSORIO BUSTOS</v>
          </cell>
          <cell r="I1806" t="str">
            <v>TERRACOTA E1 CDAD TIERRABUENA</v>
          </cell>
        </row>
        <row r="1807">
          <cell r="A1807" t="str">
            <v>TORRE 04</v>
          </cell>
          <cell r="B1807">
            <v>1022</v>
          </cell>
          <cell r="C1807">
            <v>4037326</v>
          </cell>
          <cell r="D1807" t="str">
            <v>JAIME ALEXANDER JEREZ RODRIGUEZ</v>
          </cell>
          <cell r="I1807" t="str">
            <v>TERRACOTA E2 CDAD TIERRABUENA</v>
          </cell>
        </row>
        <row r="1808">
          <cell r="A1808" t="str">
            <v>TORRE 01</v>
          </cell>
          <cell r="B1808">
            <v>1003</v>
          </cell>
          <cell r="C1808">
            <v>4044655</v>
          </cell>
          <cell r="D1808" t="str">
            <v>EDWIN ENRIQUE PEREZ HIGUERA</v>
          </cell>
          <cell r="I1808" t="str">
            <v>AZAFRAN E1 CDAD TIERRABUENA</v>
          </cell>
        </row>
        <row r="1809">
          <cell r="A1809" t="str">
            <v>TORRE 02</v>
          </cell>
          <cell r="B1809">
            <v>112</v>
          </cell>
          <cell r="C1809">
            <v>4054894</v>
          </cell>
          <cell r="D1809" t="str">
            <v>NORMA ISABEL MENCO CANAVAL</v>
          </cell>
          <cell r="I1809" t="str">
            <v>COUNTRY LIVING</v>
          </cell>
        </row>
        <row r="1810">
          <cell r="A1810" t="str">
            <v>TORRE 08</v>
          </cell>
          <cell r="B1810">
            <v>158</v>
          </cell>
          <cell r="C1810">
            <v>4045825</v>
          </cell>
          <cell r="D1810" t="str">
            <v>RODRIGO   CUADROS ALVAREZ</v>
          </cell>
          <cell r="I1810" t="str">
            <v>ALAMOS DEL PUENTE E1</v>
          </cell>
        </row>
        <row r="1811">
          <cell r="A1811" t="str">
            <v>TORRE 11</v>
          </cell>
          <cell r="B1811">
            <v>670</v>
          </cell>
          <cell r="C1811">
            <v>4037102</v>
          </cell>
          <cell r="D1811" t="str">
            <v>NAYRA JULIANA GARCIA TARAZONA</v>
          </cell>
          <cell r="I1811" t="str">
            <v>BULEVAR DEL PUENTE F-5</v>
          </cell>
        </row>
        <row r="1812">
          <cell r="A1812" t="str">
            <v>TORRE 01</v>
          </cell>
          <cell r="B1812">
            <v>106</v>
          </cell>
          <cell r="C1812">
            <v>4048615</v>
          </cell>
          <cell r="D1812" t="str">
            <v>JESSICA TATIANA GOMEZ MENDOZA</v>
          </cell>
          <cell r="I1812" t="str">
            <v>MIRAFLORES DEL VALLE E1</v>
          </cell>
        </row>
        <row r="1813">
          <cell r="A1813" t="str">
            <v>TORRE 01</v>
          </cell>
          <cell r="B1813">
            <v>106</v>
          </cell>
          <cell r="C1813">
            <v>4133064</v>
          </cell>
          <cell r="D1813" t="str">
            <v>MARTIN JAIMES NUÑEZ</v>
          </cell>
          <cell r="I1813" t="str">
            <v>MIRAFLORES DEL VALLE E1</v>
          </cell>
        </row>
        <row r="1814">
          <cell r="A1814" t="str">
            <v>TORRE 01</v>
          </cell>
          <cell r="B1814">
            <v>1705</v>
          </cell>
          <cell r="C1814">
            <v>3984638</v>
          </cell>
          <cell r="D1814" t="str">
            <v>VICTOR RAMIREZ VILLAMIZAR</v>
          </cell>
          <cell r="I1814" t="str">
            <v>COUNTRY WOODS</v>
          </cell>
        </row>
        <row r="1815">
          <cell r="A1815" t="str">
            <v>TORRE 08</v>
          </cell>
          <cell r="B1815">
            <v>159</v>
          </cell>
          <cell r="C1815">
            <v>4047752</v>
          </cell>
          <cell r="D1815" t="str">
            <v>ARGENIDA MARIA VELAIDE ROMERO</v>
          </cell>
          <cell r="I1815" t="str">
            <v>ALAMOS DEL PUENTE E1</v>
          </cell>
        </row>
        <row r="1816">
          <cell r="A1816" t="str">
            <v>TORRE 06</v>
          </cell>
          <cell r="B1816">
            <v>338</v>
          </cell>
          <cell r="C1816">
            <v>4035194</v>
          </cell>
          <cell r="D1816" t="str">
            <v>ANA DOLORES SANDOVAL DE MENDOZA</v>
          </cell>
          <cell r="I1816" t="str">
            <v>MIRAFLORES DEL VALLE E4</v>
          </cell>
        </row>
        <row r="1817">
          <cell r="A1817" t="str">
            <v>TORRE 08</v>
          </cell>
          <cell r="B1817">
            <v>151</v>
          </cell>
          <cell r="C1817">
            <v>4036135</v>
          </cell>
          <cell r="D1817" t="str">
            <v>D'RCY   MACIAS COGUA</v>
          </cell>
          <cell r="I1817" t="str">
            <v>MIRAFLORES DEL VALLE E4</v>
          </cell>
        </row>
        <row r="1818">
          <cell r="A1818" t="str">
            <v>TORRE 8</v>
          </cell>
          <cell r="B1818">
            <v>764</v>
          </cell>
          <cell r="C1818">
            <v>4159957</v>
          </cell>
          <cell r="D1818" t="str">
            <v>FONDO NACIONAL DEL AHORRO</v>
          </cell>
          <cell r="I1818" t="str">
            <v>PORTAL DE LA LOMA</v>
          </cell>
        </row>
        <row r="1819">
          <cell r="A1819" t="str">
            <v>TORRE 02</v>
          </cell>
          <cell r="B1819">
            <v>1819</v>
          </cell>
          <cell r="C1819">
            <v>4039242</v>
          </cell>
          <cell r="D1819" t="str">
            <v>DIANA MARCELA MESA LOPEZ</v>
          </cell>
          <cell r="I1819" t="str">
            <v>COUNTRY LIVING</v>
          </cell>
        </row>
        <row r="1820">
          <cell r="A1820" t="str">
            <v>TORRE 01</v>
          </cell>
          <cell r="B1820">
            <v>1605</v>
          </cell>
          <cell r="C1820">
            <v>4039211</v>
          </cell>
          <cell r="D1820" t="str">
            <v>JOSE ALBERTO RONDON</v>
          </cell>
          <cell r="I1820" t="str">
            <v>COUNTRY WOODS</v>
          </cell>
        </row>
        <row r="1821">
          <cell r="A1821" t="str">
            <v>TORRE 5</v>
          </cell>
          <cell r="B1821">
            <v>517</v>
          </cell>
          <cell r="C1821">
            <v>4034444</v>
          </cell>
          <cell r="D1821" t="str">
            <v>JOSE CRISTOBAL CAMPOS PINTO</v>
          </cell>
          <cell r="I1821" t="str">
            <v>SERRANIA DEL HATO</v>
          </cell>
        </row>
        <row r="1822">
          <cell r="A1822" t="str">
            <v>TORRE 07</v>
          </cell>
          <cell r="B1822">
            <v>128</v>
          </cell>
          <cell r="C1822">
            <v>4036276</v>
          </cell>
          <cell r="D1822" t="str">
            <v>ALIRIO   MANTILLA GOMEZ</v>
          </cell>
          <cell r="I1822" t="str">
            <v>BOSQUES DEL HATO</v>
          </cell>
        </row>
        <row r="1823">
          <cell r="A1823" t="str">
            <v>TORRE 07</v>
          </cell>
          <cell r="B1823">
            <v>827</v>
          </cell>
          <cell r="C1823">
            <v>4021144</v>
          </cell>
          <cell r="D1823" t="str">
            <v xml:space="preserve"> GABRIEL DARIO GOMEZ SANCHEZ</v>
          </cell>
          <cell r="I1823" t="str">
            <v>BOSQUES DEL HATO</v>
          </cell>
        </row>
        <row r="1824">
          <cell r="A1824" t="str">
            <v>TORRE 33</v>
          </cell>
          <cell r="B1824">
            <v>1236</v>
          </cell>
          <cell r="C1824">
            <v>4018969</v>
          </cell>
          <cell r="D1824" t="str">
            <v>MARGY LICETH CASTILLO DIAZ</v>
          </cell>
          <cell r="I1824" t="str">
            <v>LA VEGA DE SAN ROQUE E4</v>
          </cell>
        </row>
        <row r="1825">
          <cell r="A1825" t="str">
            <v>OFICINAS</v>
          </cell>
          <cell r="B1825">
            <v>801</v>
          </cell>
          <cell r="C1825">
            <v>1992167</v>
          </cell>
          <cell r="D1825" t="str">
            <v>BANCO POPULAR S.A</v>
          </cell>
          <cell r="I1825" t="str">
            <v>TORRE VITRO</v>
          </cell>
        </row>
        <row r="1826">
          <cell r="A1826" t="str">
            <v>TORRE 02</v>
          </cell>
          <cell r="B1826">
            <v>807</v>
          </cell>
          <cell r="C1826">
            <v>4044605</v>
          </cell>
          <cell r="D1826" t="str">
            <v>JUAN DIEGO REY GUALDRON</v>
          </cell>
          <cell r="I1826" t="str">
            <v>EL COUNTRY - MASAI</v>
          </cell>
        </row>
        <row r="1827">
          <cell r="A1827" t="str">
            <v>OFICINAS</v>
          </cell>
          <cell r="B1827">
            <v>802</v>
          </cell>
          <cell r="C1827">
            <v>1992205</v>
          </cell>
          <cell r="D1827" t="str">
            <v>BANCO POPULAR S.A</v>
          </cell>
          <cell r="I1827" t="str">
            <v>TORRE VITRO</v>
          </cell>
        </row>
        <row r="1828">
          <cell r="A1828" t="str">
            <v>OFICINAS</v>
          </cell>
          <cell r="B1828">
            <v>803</v>
          </cell>
          <cell r="C1828">
            <v>1992242</v>
          </cell>
          <cell r="D1828" t="str">
            <v>BANCO POPULAR S.A</v>
          </cell>
          <cell r="I1828" t="str">
            <v>TORRE VITRO</v>
          </cell>
        </row>
        <row r="1829">
          <cell r="A1829" t="str">
            <v>TORRE 11</v>
          </cell>
          <cell r="B1829">
            <v>572</v>
          </cell>
          <cell r="C1829">
            <v>4039873</v>
          </cell>
          <cell r="D1829" t="str">
            <v>DIANA CAROLINA REYES QUIROGA</v>
          </cell>
          <cell r="I1829" t="str">
            <v>BULEVAR DEL PUENTE F-5</v>
          </cell>
        </row>
        <row r="1830">
          <cell r="A1830" t="str">
            <v>TORRE 01</v>
          </cell>
          <cell r="B1830">
            <v>201</v>
          </cell>
          <cell r="C1830">
            <v>4038712</v>
          </cell>
          <cell r="D1830" t="str">
            <v>OMAR   PEREZ DIAZ</v>
          </cell>
          <cell r="I1830" t="str">
            <v>TERRACOTA E1 CDAD TIERRABUENA</v>
          </cell>
        </row>
        <row r="1831">
          <cell r="A1831" t="str">
            <v>TORRE 02</v>
          </cell>
          <cell r="B1831">
            <v>1416</v>
          </cell>
          <cell r="C1831">
            <v>4003973</v>
          </cell>
          <cell r="D1831" t="str">
            <v>MARTHA BIBIANA SOTO GARCIA</v>
          </cell>
          <cell r="I1831" t="str">
            <v>CITYCENTER</v>
          </cell>
        </row>
        <row r="1832">
          <cell r="A1832" t="str">
            <v>TORRE 02</v>
          </cell>
          <cell r="B1832">
            <v>1416</v>
          </cell>
          <cell r="C1832">
            <v>4041017</v>
          </cell>
          <cell r="D1832" t="str">
            <v>EDWIN DARIO JERENA VILLAMIZAR</v>
          </cell>
          <cell r="I1832" t="str">
            <v>CITYCENTER</v>
          </cell>
        </row>
        <row r="1833">
          <cell r="A1833" t="str">
            <v>TORRE 10</v>
          </cell>
          <cell r="B1833">
            <v>563</v>
          </cell>
          <cell r="C1833">
            <v>4037766</v>
          </cell>
          <cell r="D1833" t="str">
            <v>LEX JEFERSON CALDERON CALLES</v>
          </cell>
          <cell r="I1833" t="str">
            <v>MIRAFLORES DEL VALLE E2</v>
          </cell>
        </row>
        <row r="1834">
          <cell r="A1834" t="str">
            <v>TORRE 12</v>
          </cell>
          <cell r="B1834">
            <v>4082</v>
          </cell>
          <cell r="C1834">
            <v>4027001</v>
          </cell>
          <cell r="D1834" t="str">
            <v>LAURA MARCELA GARCIA GOMEZ</v>
          </cell>
          <cell r="I1834" t="str">
            <v>LA VEGA DE SAN ROQUE E1</v>
          </cell>
        </row>
        <row r="1835">
          <cell r="A1835" t="str">
            <v>TORRE 04</v>
          </cell>
          <cell r="B1835">
            <v>1415</v>
          </cell>
          <cell r="C1835">
            <v>4034503</v>
          </cell>
          <cell r="D1835" t="str">
            <v>JAIRO ALBERTO MAYORGA QUINTERO</v>
          </cell>
          <cell r="I1835" t="str">
            <v>EL COUNTRY - MASAI</v>
          </cell>
        </row>
        <row r="1836">
          <cell r="A1836" t="str">
            <v>TORRE 01</v>
          </cell>
          <cell r="B1836">
            <v>1821</v>
          </cell>
          <cell r="C1836">
            <v>4038937</v>
          </cell>
          <cell r="D1836" t="str">
            <v xml:space="preserve"> SANDRA LILIANA GUTIERREZ ARCINIEGAS</v>
          </cell>
          <cell r="I1836" t="str">
            <v>BELLFORT</v>
          </cell>
        </row>
        <row r="1837">
          <cell r="A1837" t="str">
            <v>TORRE 01</v>
          </cell>
          <cell r="B1837">
            <v>1004</v>
          </cell>
          <cell r="C1837">
            <v>4034417</v>
          </cell>
          <cell r="D1837" t="str">
            <v>ALVARO ENRIQUE PATIÑO CORREA</v>
          </cell>
          <cell r="I1837" t="str">
            <v>CITYCENTER</v>
          </cell>
        </row>
        <row r="1838">
          <cell r="A1838" t="str">
            <v>TORRE 03</v>
          </cell>
          <cell r="B1838">
            <v>717</v>
          </cell>
          <cell r="C1838">
            <v>4037461</v>
          </cell>
          <cell r="D1838" t="str">
            <v>LAURA DANIELA RAMIREZ MOLINA</v>
          </cell>
          <cell r="I1838" t="str">
            <v>TERRACOTA E2 CDAD TIERRABUENA</v>
          </cell>
        </row>
        <row r="1839">
          <cell r="A1839" t="str">
            <v>TORRE 06</v>
          </cell>
          <cell r="B1839">
            <v>436</v>
          </cell>
          <cell r="C1839">
            <v>4021145</v>
          </cell>
          <cell r="D1839" t="str">
            <v>CLAUDIA YAZMIN MORENO PATIÑO</v>
          </cell>
          <cell r="I1839" t="str">
            <v>TERRACOTA E1 CDAD TIERRABUENA</v>
          </cell>
        </row>
        <row r="1840">
          <cell r="A1840" t="str">
            <v>TORRE 06</v>
          </cell>
          <cell r="B1840">
            <v>436</v>
          </cell>
          <cell r="C1840">
            <v>4036537</v>
          </cell>
          <cell r="D1840" t="str">
            <v>JAIME ANDRES MORENO PATIÑO</v>
          </cell>
          <cell r="I1840" t="str">
            <v>TERRACOTA E1 CDAD TIERRABUENA</v>
          </cell>
        </row>
        <row r="1841">
          <cell r="A1841" t="str">
            <v>TORRE 01</v>
          </cell>
          <cell r="B1841">
            <v>1807</v>
          </cell>
          <cell r="C1841">
            <v>4033477</v>
          </cell>
          <cell r="D1841" t="str">
            <v xml:space="preserve"> LAURA  CAROLINA VALENCIA OTERO</v>
          </cell>
          <cell r="I1841" t="str">
            <v>CITYCENTER</v>
          </cell>
        </row>
        <row r="1842">
          <cell r="A1842" t="str">
            <v>TORRE 01</v>
          </cell>
          <cell r="B1842">
            <v>1807</v>
          </cell>
          <cell r="C1842">
            <v>4034467</v>
          </cell>
          <cell r="D1842" t="str">
            <v>ALVARO FERNANDO VALENCIA OTERO</v>
          </cell>
          <cell r="I1842" t="str">
            <v>CITYCENTER</v>
          </cell>
        </row>
        <row r="1843">
          <cell r="A1843" t="str">
            <v>TORRE 08</v>
          </cell>
          <cell r="B1843">
            <v>459</v>
          </cell>
          <cell r="C1843">
            <v>4028498</v>
          </cell>
          <cell r="D1843" t="str">
            <v>MONICA MARCELA MACIAS MARTINEZ</v>
          </cell>
          <cell r="I1843" t="str">
            <v>ALAMOS DEL PUENTE E1</v>
          </cell>
        </row>
        <row r="1844">
          <cell r="A1844" t="str">
            <v>TORRE 15</v>
          </cell>
          <cell r="B1844">
            <v>758</v>
          </cell>
          <cell r="C1844">
            <v>4032206</v>
          </cell>
          <cell r="D1844" t="str">
            <v>SILVIA LILIANA FERREIRA ROJAS</v>
          </cell>
          <cell r="I1844" t="str">
            <v>TERRAZA DE MIRAFLORES F-3</v>
          </cell>
        </row>
        <row r="1845">
          <cell r="A1845" t="str">
            <v>TORRE 15</v>
          </cell>
          <cell r="B1845">
            <v>660</v>
          </cell>
          <cell r="C1845">
            <v>3988285</v>
          </cell>
          <cell r="D1845" t="str">
            <v>JOSE LUIS QUINTERO QUINTERO</v>
          </cell>
          <cell r="I1845" t="str">
            <v>TERRAZA DE MIRAFLORES F-3</v>
          </cell>
        </row>
        <row r="1846">
          <cell r="A1846" t="str">
            <v>TORRE 15</v>
          </cell>
          <cell r="B1846">
            <v>660</v>
          </cell>
          <cell r="C1846">
            <v>3998015</v>
          </cell>
          <cell r="D1846" t="str">
            <v>NATHALIA   MONOGA SIERRA</v>
          </cell>
          <cell r="I1846" t="str">
            <v>TERRAZA DE MIRAFLORES F-3</v>
          </cell>
        </row>
        <row r="1847">
          <cell r="A1847" t="str">
            <v>TORRE 01</v>
          </cell>
          <cell r="B1847">
            <v>905</v>
          </cell>
          <cell r="C1847">
            <v>3998149</v>
          </cell>
          <cell r="D1847" t="str">
            <v>DANIEL FERNANDO VILLABONA BARRETO</v>
          </cell>
          <cell r="I1847" t="str">
            <v>AZAFRAN E1 CDAD TIERRABUENA</v>
          </cell>
        </row>
        <row r="1848">
          <cell r="A1848" t="str">
            <v>TORRE 01</v>
          </cell>
          <cell r="B1848">
            <v>905</v>
          </cell>
          <cell r="C1848">
            <v>4013015</v>
          </cell>
          <cell r="D1848" t="str">
            <v>DARLY MARITZA LOPEZ RINCON</v>
          </cell>
          <cell r="I1848" t="str">
            <v>AZAFRAN E1 CDAD TIERRABUENA</v>
          </cell>
        </row>
        <row r="1849">
          <cell r="A1849" t="str">
            <v>TORRE 01</v>
          </cell>
          <cell r="B1849">
            <v>1201</v>
          </cell>
          <cell r="C1849">
            <v>3853261</v>
          </cell>
          <cell r="D1849" t="str">
            <v>HECTOR OSMA VEGA</v>
          </cell>
          <cell r="I1849" t="str">
            <v>COUNTRY WOODS</v>
          </cell>
        </row>
        <row r="1850">
          <cell r="A1850" t="str">
            <v>TORRE 01</v>
          </cell>
          <cell r="B1850">
            <v>1201</v>
          </cell>
          <cell r="C1850">
            <v>4016818</v>
          </cell>
          <cell r="D1850" t="str">
            <v>YESIKA ANDREA BOHORQUEZ AVELLANEDA</v>
          </cell>
          <cell r="I1850" t="str">
            <v>COUNTRY WOODS</v>
          </cell>
        </row>
        <row r="1851">
          <cell r="A1851" t="str">
            <v>TORRE 11</v>
          </cell>
          <cell r="B1851">
            <v>770</v>
          </cell>
          <cell r="C1851">
            <v>4026636</v>
          </cell>
          <cell r="D1851" t="str">
            <v>CLAUDIA YADIRA ORDUZ</v>
          </cell>
          <cell r="I1851" t="str">
            <v>BULEVAR DEL PUENTE F-5</v>
          </cell>
        </row>
        <row r="1852">
          <cell r="A1852" t="str">
            <v>TORRE 11</v>
          </cell>
          <cell r="B1852">
            <v>770</v>
          </cell>
          <cell r="C1852">
            <v>4027649</v>
          </cell>
          <cell r="D1852" t="str">
            <v>LUIS ALFONSO JEREZ GARCIA</v>
          </cell>
          <cell r="I1852" t="str">
            <v>BULEVAR DEL PUENTE F-5</v>
          </cell>
        </row>
        <row r="1853">
          <cell r="A1853" t="str">
            <v>TORRE 01</v>
          </cell>
          <cell r="B1853">
            <v>1403</v>
          </cell>
          <cell r="C1853">
            <v>4027774</v>
          </cell>
          <cell r="D1853" t="str">
            <v>JOSE LUIS SEPULVEDA ORTIZ</v>
          </cell>
          <cell r="I1853" t="str">
            <v>AZAFRAN E1 CDAD TIERRABUENA</v>
          </cell>
        </row>
        <row r="1854">
          <cell r="A1854" t="str">
            <v>TORRE 01</v>
          </cell>
          <cell r="B1854">
            <v>1403</v>
          </cell>
          <cell r="C1854">
            <v>4027860</v>
          </cell>
          <cell r="D1854" t="str">
            <v>LESLYE JOSANNE CRISTANCHO AYALA</v>
          </cell>
          <cell r="I1854" t="str">
            <v>AZAFRAN E1 CDAD TIERRABUENA</v>
          </cell>
        </row>
        <row r="1855">
          <cell r="A1855" t="str">
            <v>TORRE 01</v>
          </cell>
          <cell r="B1855">
            <v>1302</v>
          </cell>
          <cell r="C1855">
            <v>4027678</v>
          </cell>
          <cell r="D1855" t="str">
            <v>JUAN CAMILO VASQUEZ ORTIZ</v>
          </cell>
          <cell r="I1855" t="str">
            <v>AZAFRAN E1 CDAD TIERRABUENA</v>
          </cell>
        </row>
        <row r="1856">
          <cell r="A1856" t="str">
            <v>TORRE 01</v>
          </cell>
          <cell r="B1856">
            <v>1302</v>
          </cell>
          <cell r="C1856">
            <v>4027963</v>
          </cell>
          <cell r="D1856" t="str">
            <v>LEIDY YURLEY IRREÑO APARICIO</v>
          </cell>
          <cell r="I1856" t="str">
            <v>AZAFRAN E1 CDAD TIERRABUENA</v>
          </cell>
        </row>
        <row r="1857">
          <cell r="A1857" t="str">
            <v>TORRE 06</v>
          </cell>
          <cell r="B1857">
            <v>421</v>
          </cell>
          <cell r="C1857">
            <v>3970302</v>
          </cell>
          <cell r="D1857" t="str">
            <v>MANUEL ANTONIO MELO URIBE</v>
          </cell>
          <cell r="I1857" t="str">
            <v>LOS CAOBOS RESERVA SAN JORGE</v>
          </cell>
        </row>
        <row r="1858">
          <cell r="A1858" t="str">
            <v>TORRE 06</v>
          </cell>
          <cell r="B1858">
            <v>421</v>
          </cell>
          <cell r="C1858">
            <v>4028496</v>
          </cell>
          <cell r="D1858" t="str">
            <v>MONIKA ELIANA HORTUA GUARIN</v>
          </cell>
          <cell r="I1858" t="str">
            <v>LOS CAOBOS RESERVA SAN JORGE</v>
          </cell>
        </row>
        <row r="1859">
          <cell r="A1859" t="str">
            <v>TORRE 08</v>
          </cell>
          <cell r="B1859">
            <v>559</v>
          </cell>
          <cell r="C1859">
            <v>4028872</v>
          </cell>
          <cell r="D1859" t="str">
            <v>TERESA   FERNANDEZ DIAZ</v>
          </cell>
          <cell r="I1859" t="str">
            <v>ALAMOS DEL PUENTE E1</v>
          </cell>
        </row>
        <row r="1860">
          <cell r="A1860" t="str">
            <v>TORRE 08</v>
          </cell>
          <cell r="B1860">
            <v>559</v>
          </cell>
          <cell r="C1860">
            <v>4027534</v>
          </cell>
          <cell r="D1860" t="str">
            <v>JESSICA   TARAZONA FERNANDEZ</v>
          </cell>
          <cell r="I1860" t="str">
            <v>ALAMOS DEL PUENTE E1</v>
          </cell>
        </row>
        <row r="1861">
          <cell r="A1861" t="str">
            <v>TORRE 06</v>
          </cell>
          <cell r="B1861">
            <v>1222</v>
          </cell>
          <cell r="C1861">
            <v>3968837</v>
          </cell>
          <cell r="D1861" t="str">
            <v>MONICA FERNANDA ROA RODRIGUEZ</v>
          </cell>
          <cell r="I1861" t="str">
            <v>LOS CAOBOS RESERVA SAN JORGE</v>
          </cell>
        </row>
        <row r="1862">
          <cell r="A1862" t="str">
            <v>TORRE 11</v>
          </cell>
          <cell r="B1862">
            <v>771</v>
          </cell>
          <cell r="C1862">
            <v>3980532</v>
          </cell>
          <cell r="D1862" t="str">
            <v>LUZ MARINA MENDEZ</v>
          </cell>
          <cell r="I1862" t="str">
            <v>BULEVAR DEL PUENTE F-5</v>
          </cell>
        </row>
        <row r="1863">
          <cell r="A1863" t="str">
            <v>TORRE 15</v>
          </cell>
          <cell r="B1863">
            <v>657</v>
          </cell>
          <cell r="C1863">
            <v>3949789</v>
          </cell>
          <cell r="D1863" t="str">
            <v>ANGELICA PATRICIA SANTAMARIA CASTAÑEDA</v>
          </cell>
          <cell r="I1863" t="str">
            <v>TERRAZA DE MIRAFLORES F-3</v>
          </cell>
        </row>
        <row r="1864">
          <cell r="A1864" t="str">
            <v>TORRE 01</v>
          </cell>
          <cell r="B1864">
            <v>402</v>
          </cell>
          <cell r="C1864">
            <v>3984837</v>
          </cell>
          <cell r="D1864" t="str">
            <v>HECTOR DANIEL ENRIQUE   SARMIENTO DUARTE</v>
          </cell>
          <cell r="I1864" t="str">
            <v>AZAFRAN E1 CDAD TIERRABUENA</v>
          </cell>
        </row>
        <row r="1865">
          <cell r="A1865" t="str">
            <v>TORRE 01</v>
          </cell>
          <cell r="B1865">
            <v>1208</v>
          </cell>
          <cell r="C1865">
            <v>3969287</v>
          </cell>
          <cell r="D1865" t="str">
            <v>JEISON MARIN ALFONSO</v>
          </cell>
          <cell r="I1865" t="str">
            <v>COUNTRY WOODS</v>
          </cell>
        </row>
        <row r="1866">
          <cell r="A1866" t="str">
            <v>TORRE 01</v>
          </cell>
          <cell r="B1866">
            <v>1308</v>
          </cell>
          <cell r="C1866">
            <v>3998331</v>
          </cell>
          <cell r="D1866" t="str">
            <v>CHRISTIAN MIGUEL ESTUPIÑAN GALAN</v>
          </cell>
          <cell r="I1866" t="str">
            <v>COUNTRY WOODS</v>
          </cell>
        </row>
        <row r="1867">
          <cell r="A1867" t="str">
            <v>TORRE 07</v>
          </cell>
          <cell r="B1867">
            <v>927</v>
          </cell>
          <cell r="C1867">
            <v>3998292</v>
          </cell>
          <cell r="D1867" t="str">
            <v>WENDY JHOLAYNE GONZALEZ BARRERA</v>
          </cell>
          <cell r="I1867" t="str">
            <v>PRADOS DE MIRAFLORES F-2</v>
          </cell>
        </row>
        <row r="1868">
          <cell r="A1868" t="str">
            <v>TORRE 08</v>
          </cell>
          <cell r="B1868">
            <v>657</v>
          </cell>
          <cell r="C1868">
            <v>3999936</v>
          </cell>
          <cell r="D1868" t="str">
            <v>LIZA MARIA CAMARGO CLAVIJO</v>
          </cell>
          <cell r="I1868" t="str">
            <v>ALAMOS DEL PUENTE E1</v>
          </cell>
        </row>
        <row r="1869">
          <cell r="A1869" t="str">
            <v>TORRE 02</v>
          </cell>
          <cell r="B1869">
            <v>1218</v>
          </cell>
          <cell r="C1869">
            <v>4001497</v>
          </cell>
          <cell r="D1869" t="str">
            <v xml:space="preserve"> YASMINE   GALVIS CLARO</v>
          </cell>
          <cell r="I1869" t="str">
            <v>COUNTRY LIVING</v>
          </cell>
        </row>
        <row r="1870">
          <cell r="A1870" t="str">
            <v>TORRE 01</v>
          </cell>
          <cell r="B1870">
            <v>1005</v>
          </cell>
          <cell r="C1870">
            <v>3993364</v>
          </cell>
          <cell r="D1870" t="str">
            <v>JAIRO ANDRES SALAZAR VESGA</v>
          </cell>
          <cell r="I1870" t="str">
            <v>COUNTRY WOODS</v>
          </cell>
        </row>
        <row r="1871">
          <cell r="A1871" t="str">
            <v>TORRE 08</v>
          </cell>
          <cell r="B1871">
            <v>656</v>
          </cell>
          <cell r="C1871">
            <v>4004363</v>
          </cell>
          <cell r="D1871" t="str">
            <v>YURI SIRLEY LIZARAZO CARRILLO</v>
          </cell>
          <cell r="I1871" t="str">
            <v>ALAMOS DEL PUENTE E1</v>
          </cell>
        </row>
        <row r="1872">
          <cell r="A1872" t="str">
            <v>TORRE 07</v>
          </cell>
          <cell r="B1872">
            <v>543</v>
          </cell>
          <cell r="C1872">
            <v>4011092</v>
          </cell>
          <cell r="D1872" t="str">
            <v>ANA MARIA    CABALLERO ORDOÑEZ</v>
          </cell>
          <cell r="I1872" t="str">
            <v>MIRAFLORES DEL VALLE E4</v>
          </cell>
        </row>
        <row r="1873">
          <cell r="A1873" t="str">
            <v>TORRE 01</v>
          </cell>
          <cell r="B1873">
            <v>504</v>
          </cell>
          <cell r="C1873">
            <v>3999745</v>
          </cell>
          <cell r="D1873" t="str">
            <v>OLGA LUCIA BARRIOS LIEVANO</v>
          </cell>
          <cell r="I1873" t="str">
            <v>AZAFRAN E1 CDAD TIERRABUENA</v>
          </cell>
        </row>
        <row r="1874">
          <cell r="A1874" t="str">
            <v>TORRE 01</v>
          </cell>
          <cell r="B1874">
            <v>1101</v>
          </cell>
          <cell r="C1874">
            <v>4012204</v>
          </cell>
          <cell r="D1874" t="str">
            <v>MARTHA ESTELLA CAICEDO GARCIA</v>
          </cell>
          <cell r="I1874" t="str">
            <v>COUNTRY WOODS</v>
          </cell>
        </row>
        <row r="1875">
          <cell r="A1875" t="str">
            <v>TORRE 08</v>
          </cell>
          <cell r="B1875">
            <v>1056</v>
          </cell>
          <cell r="C1875">
            <v>4002131</v>
          </cell>
          <cell r="D1875" t="str">
            <v>PAULA ANDREA GALVIS VARGAS</v>
          </cell>
          <cell r="I1875" t="str">
            <v>ALAMOS DEL PUENTE E1</v>
          </cell>
        </row>
        <row r="1876">
          <cell r="A1876" t="str">
            <v>TORRE 02</v>
          </cell>
          <cell r="B1876">
            <v>509</v>
          </cell>
          <cell r="C1876">
            <v>3979143</v>
          </cell>
          <cell r="D1876" t="str">
            <v>ALBA   MARTINEZ</v>
          </cell>
          <cell r="I1876" t="str">
            <v>COUNTRY LIVING</v>
          </cell>
        </row>
        <row r="1877">
          <cell r="A1877" t="str">
            <v>TORRE 08</v>
          </cell>
          <cell r="B1877">
            <v>660</v>
          </cell>
          <cell r="C1877">
            <v>4003277</v>
          </cell>
          <cell r="D1877" t="str">
            <v>YESSICA LIZETH BECERRA CARDENAS</v>
          </cell>
          <cell r="I1877" t="str">
            <v>ALAMOS DEL PUENTE E1</v>
          </cell>
        </row>
        <row r="1878">
          <cell r="A1878" t="str">
            <v>TORRE 06</v>
          </cell>
          <cell r="B1878">
            <v>222</v>
          </cell>
          <cell r="C1878">
            <v>3980809</v>
          </cell>
          <cell r="D1878" t="str">
            <v>MARIA DEL CARMEN GARCIA MAZA</v>
          </cell>
          <cell r="I1878" t="str">
            <v>PRADOS DE MIRAFLORES F-2</v>
          </cell>
        </row>
        <row r="1879">
          <cell r="A1879" t="str">
            <v>TORRE 01</v>
          </cell>
          <cell r="B1879">
            <v>708</v>
          </cell>
          <cell r="C1879">
            <v>4010055</v>
          </cell>
          <cell r="D1879" t="str">
            <v>EDER FERNEY RUEDA ARDILA</v>
          </cell>
          <cell r="I1879" t="str">
            <v>AZAFRAN E1 CDAD TIERRABUENA</v>
          </cell>
        </row>
        <row r="1880">
          <cell r="A1880" t="str">
            <v>TORRE 04</v>
          </cell>
          <cell r="B1880">
            <v>320</v>
          </cell>
          <cell r="C1880">
            <v>4017239</v>
          </cell>
          <cell r="D1880" t="str">
            <v>ARNULFO PARRA ARCINIEGAS</v>
          </cell>
          <cell r="I1880" t="str">
            <v>BULEVAR DEL PUENTE F-3</v>
          </cell>
        </row>
        <row r="1881">
          <cell r="A1881" t="str">
            <v>TORRE 06</v>
          </cell>
          <cell r="B1881">
            <v>435</v>
          </cell>
          <cell r="C1881">
            <v>4020598</v>
          </cell>
          <cell r="D1881" t="str">
            <v>IVON   MADRIGAL MENESES</v>
          </cell>
          <cell r="I1881" t="str">
            <v>TERRACOTA E1 CDAD TIERRABUENA</v>
          </cell>
        </row>
        <row r="1882">
          <cell r="A1882" t="str">
            <v>TORRE 10</v>
          </cell>
          <cell r="B1882">
            <v>266</v>
          </cell>
          <cell r="C1882">
            <v>4015832</v>
          </cell>
          <cell r="D1882" t="str">
            <v>LINA  FERNANDA GRANADOS CAMACHO</v>
          </cell>
          <cell r="I1882" t="str">
            <v>BULEVAR DEL PUENTE F-5</v>
          </cell>
        </row>
        <row r="1883">
          <cell r="A1883" t="str">
            <v>TORRE 06</v>
          </cell>
          <cell r="B1883">
            <v>524</v>
          </cell>
          <cell r="C1883">
            <v>4010011</v>
          </cell>
          <cell r="D1883" t="str">
            <v>KAROLAIN   BONILLA GUEVARA</v>
          </cell>
          <cell r="I1883" t="str">
            <v>BOSQUES DEL HATO</v>
          </cell>
        </row>
        <row r="1884">
          <cell r="A1884" t="str">
            <v>TORRE 01</v>
          </cell>
          <cell r="B1884">
            <v>924</v>
          </cell>
          <cell r="C1884">
            <v>3984951</v>
          </cell>
          <cell r="D1884" t="str">
            <v>YASMIN ENIDH ARDILA MEDINA</v>
          </cell>
          <cell r="I1884" t="str">
            <v>BELLFORT</v>
          </cell>
        </row>
        <row r="1885">
          <cell r="A1885" t="str">
            <v>TORRE 01</v>
          </cell>
          <cell r="B1885">
            <v>603</v>
          </cell>
          <cell r="C1885">
            <v>4006764</v>
          </cell>
          <cell r="D1885" t="str">
            <v>MIGUEL   MATEUS BARRAGAN</v>
          </cell>
          <cell r="I1885" t="str">
            <v>AZAFRAN E1 CDAD TIERRABUENA</v>
          </cell>
        </row>
        <row r="1886">
          <cell r="A1886" t="str">
            <v>TORRE 08</v>
          </cell>
          <cell r="B1886">
            <v>556</v>
          </cell>
          <cell r="C1886">
            <v>4027790</v>
          </cell>
          <cell r="D1886" t="str">
            <v>LUZ HELENA PEDRAZA PEREZ</v>
          </cell>
          <cell r="I1886" t="str">
            <v>ALAMOS DEL PUENTE E1</v>
          </cell>
        </row>
        <row r="1887">
          <cell r="A1887" t="str">
            <v>TORRE 07</v>
          </cell>
          <cell r="B1887">
            <v>441</v>
          </cell>
          <cell r="C1887">
            <v>4026721</v>
          </cell>
          <cell r="D1887" t="str">
            <v>BRAYAN ALEXANDER HIGUERA GIL</v>
          </cell>
          <cell r="I1887" t="str">
            <v>BULEVAR DEL PUENTE F-3</v>
          </cell>
        </row>
        <row r="1888">
          <cell r="A1888" t="str">
            <v>TORRE 01</v>
          </cell>
          <cell r="B1888">
            <v>721</v>
          </cell>
          <cell r="C1888">
            <v>3999047</v>
          </cell>
          <cell r="D1888" t="str">
            <v>MARCOS ARMANDO ALBARRACIN ORTEGA</v>
          </cell>
          <cell r="I1888" t="str">
            <v>BELLFORT</v>
          </cell>
        </row>
        <row r="1889">
          <cell r="A1889" t="str">
            <v>TORRE 03</v>
          </cell>
          <cell r="B1889">
            <v>1713</v>
          </cell>
          <cell r="C1889">
            <v>4028672</v>
          </cell>
          <cell r="D1889" t="str">
            <v xml:space="preserve"> RAUL EDUARDO  QUINTERO CASTAÑEDA</v>
          </cell>
          <cell r="I1889" t="str">
            <v>EL COUNTRY - MASAI</v>
          </cell>
        </row>
        <row r="1890">
          <cell r="A1890" t="str">
            <v>TORRE 11</v>
          </cell>
          <cell r="B1890">
            <v>972</v>
          </cell>
          <cell r="C1890">
            <v>4028466</v>
          </cell>
          <cell r="D1890" t="str">
            <v>SARA CRISTINA VILLA AREIZA</v>
          </cell>
          <cell r="I1890" t="str">
            <v>BULEVAR DEL PUENTE F-5</v>
          </cell>
        </row>
        <row r="1891">
          <cell r="A1891" t="str">
            <v>TORRE 11</v>
          </cell>
          <cell r="B1891">
            <v>1143</v>
          </cell>
          <cell r="C1891">
            <v>3989268</v>
          </cell>
          <cell r="D1891" t="str">
            <v>CARLOS AUGUSTO OLARTE MORENO</v>
          </cell>
          <cell r="I1891" t="str">
            <v>BOSQUES DEL HATO</v>
          </cell>
        </row>
        <row r="1892">
          <cell r="A1892" t="str">
            <v>TORRE 01</v>
          </cell>
          <cell r="B1892">
            <v>903</v>
          </cell>
          <cell r="C1892">
            <v>4030381</v>
          </cell>
          <cell r="D1892" t="str">
            <v>FRANKLIN   VARGAS BARAJAS</v>
          </cell>
          <cell r="I1892" t="str">
            <v>COUNTRY WOODS</v>
          </cell>
        </row>
        <row r="1893">
          <cell r="A1893" t="str">
            <v>TORRE 29</v>
          </cell>
          <cell r="B1893">
            <v>5206</v>
          </cell>
          <cell r="C1893">
            <v>4021328</v>
          </cell>
          <cell r="D1893" t="str">
            <v>FABIO ANDRES LOPEZ TORRES</v>
          </cell>
          <cell r="I1893" t="str">
            <v>LA VEGA DE SAN ROQUE E4</v>
          </cell>
        </row>
        <row r="1894">
          <cell r="A1894" t="str">
            <v>TORRE 29</v>
          </cell>
          <cell r="B1894">
            <v>4201</v>
          </cell>
          <cell r="C1894">
            <v>4020780</v>
          </cell>
          <cell r="D1894" t="str">
            <v>DEYNY SULAY VILLAMIZAR JEREZ</v>
          </cell>
          <cell r="I1894" t="str">
            <v>LA VEGA DE SAN ROQUE E4</v>
          </cell>
        </row>
        <row r="1895">
          <cell r="A1895" t="str">
            <v>TORRE 10</v>
          </cell>
          <cell r="B1895">
            <v>160</v>
          </cell>
          <cell r="C1895">
            <v>3983467</v>
          </cell>
          <cell r="D1895" t="str">
            <v>IVAN DAVID APARICIO RODRIGUEZ</v>
          </cell>
          <cell r="I1895" t="str">
            <v>BULEVAR DEL PUENTE F-5</v>
          </cell>
        </row>
        <row r="1896">
          <cell r="A1896" t="str">
            <v>TORRE 13</v>
          </cell>
          <cell r="B1896">
            <v>2088</v>
          </cell>
          <cell r="C1896">
            <v>3999014</v>
          </cell>
          <cell r="D1896" t="str">
            <v>AMALIA   BUSTOS TASCO</v>
          </cell>
          <cell r="I1896" t="str">
            <v>LA VEGA DE SAN ROQUE E3</v>
          </cell>
        </row>
        <row r="1897">
          <cell r="A1897" t="str">
            <v>TORRE 03</v>
          </cell>
          <cell r="B1897">
            <v>912</v>
          </cell>
          <cell r="C1897">
            <v>3957761</v>
          </cell>
          <cell r="D1897" t="str">
            <v xml:space="preserve"> JAIME DE JESUS RESTREPO CUARTAS</v>
          </cell>
          <cell r="I1897" t="str">
            <v>COLINA DEL HATO</v>
          </cell>
        </row>
        <row r="1898">
          <cell r="A1898" t="str">
            <v>TORRE 01</v>
          </cell>
          <cell r="B1898">
            <v>1908</v>
          </cell>
          <cell r="C1898">
            <v>4029094</v>
          </cell>
          <cell r="D1898" t="str">
            <v>NOHORA  ISABEL LOZA GUALDRON</v>
          </cell>
          <cell r="I1898" t="str">
            <v>COUNTRY LIVING</v>
          </cell>
        </row>
        <row r="1899">
          <cell r="A1899" t="str">
            <v>TORRE 07</v>
          </cell>
          <cell r="B1899">
            <v>445</v>
          </cell>
          <cell r="C1899">
            <v>3954907</v>
          </cell>
          <cell r="D1899" t="str">
            <v>OMAR DANIEL CONTRERAS QUINTERO</v>
          </cell>
          <cell r="I1899" t="str">
            <v>MIRAFLORES DEL VALLE E4</v>
          </cell>
        </row>
        <row r="1900">
          <cell r="A1900" t="str">
            <v>TORRE 01</v>
          </cell>
          <cell r="B1900">
            <v>2117</v>
          </cell>
          <cell r="C1900">
            <v>3979019</v>
          </cell>
          <cell r="D1900" t="str">
            <v>DIANA YOLANDA PRADA BARAJAS</v>
          </cell>
          <cell r="I1900" t="str">
            <v>BELLFORT</v>
          </cell>
        </row>
        <row r="1901">
          <cell r="A1901" t="str">
            <v>TORRE 01</v>
          </cell>
          <cell r="B1901">
            <v>1801</v>
          </cell>
          <cell r="C1901">
            <v>4031712</v>
          </cell>
          <cell r="D1901" t="str">
            <v>JAVIER ENRIQUE MORA DIAZ</v>
          </cell>
          <cell r="I1901" t="str">
            <v>COUNTRY WOODS</v>
          </cell>
        </row>
        <row r="1902">
          <cell r="A1902" t="str">
            <v>TORRE 01</v>
          </cell>
          <cell r="B1902">
            <v>1823</v>
          </cell>
          <cell r="C1902">
            <v>3944199</v>
          </cell>
          <cell r="D1902" t="str">
            <v>OSCAR LEONARDO TORRES FIALLO</v>
          </cell>
          <cell r="I1902" t="str">
            <v>BELLFORT</v>
          </cell>
        </row>
        <row r="1903">
          <cell r="A1903" t="str">
            <v>TORRE 01</v>
          </cell>
          <cell r="B1903">
            <v>1823</v>
          </cell>
          <cell r="C1903">
            <v>4008579</v>
          </cell>
          <cell r="D1903" t="str">
            <v>FANNY TERESA FIALLO DE TORRES</v>
          </cell>
          <cell r="I1903" t="str">
            <v>BELLFORT</v>
          </cell>
        </row>
        <row r="1904">
          <cell r="A1904" t="str">
            <v>TORRE 01</v>
          </cell>
          <cell r="B1904">
            <v>1405</v>
          </cell>
          <cell r="C1904">
            <v>4004034</v>
          </cell>
          <cell r="D1904" t="str">
            <v>JOSE ALEJANDRO REINA LUQUE</v>
          </cell>
          <cell r="I1904" t="str">
            <v>COUNTRY WOODS</v>
          </cell>
        </row>
        <row r="1905">
          <cell r="A1905" t="str">
            <v>TORRE 01</v>
          </cell>
          <cell r="B1905">
            <v>1405</v>
          </cell>
          <cell r="C1905">
            <v>4009108</v>
          </cell>
          <cell r="D1905" t="str">
            <v>DIANA MARCELLA BELLO CONTRERAS</v>
          </cell>
          <cell r="I1905" t="str">
            <v>COUNTRY WOODS</v>
          </cell>
        </row>
        <row r="1906">
          <cell r="A1906" t="str">
            <v>TORRE 04</v>
          </cell>
          <cell r="B1906">
            <v>515</v>
          </cell>
          <cell r="C1906">
            <v>4024176</v>
          </cell>
          <cell r="D1906" t="str">
            <v>LUIS ANTONIO ABRIL ALMEIDA</v>
          </cell>
          <cell r="I1906" t="str">
            <v>EL COUNTRY - MASAI</v>
          </cell>
        </row>
        <row r="1907">
          <cell r="A1907" t="str">
            <v>TORRE 04</v>
          </cell>
          <cell r="B1907">
            <v>515</v>
          </cell>
          <cell r="C1907">
            <v>4027092</v>
          </cell>
          <cell r="D1907" t="str">
            <v>ERIKA MARIA RUIZ VILLAFAÑE</v>
          </cell>
          <cell r="I1907" t="str">
            <v>EL COUNTRY - MASAI</v>
          </cell>
        </row>
        <row r="1908">
          <cell r="A1908" t="str">
            <v>TORRE 01</v>
          </cell>
          <cell r="B1908">
            <v>1917</v>
          </cell>
          <cell r="C1908">
            <v>3975186</v>
          </cell>
          <cell r="D1908" t="str">
            <v>ROGER ALCIDES CISNEROS PARALES</v>
          </cell>
          <cell r="I1908" t="str">
            <v>BELLFORT</v>
          </cell>
        </row>
        <row r="1909">
          <cell r="A1909" t="str">
            <v>TORRE 01</v>
          </cell>
          <cell r="B1909">
            <v>1804</v>
          </cell>
          <cell r="C1909">
            <v>3976087</v>
          </cell>
          <cell r="D1909" t="str">
            <v>ELIANA  LIZCANO CARRERO</v>
          </cell>
          <cell r="I1909" t="str">
            <v>COUNTRY LIVING</v>
          </cell>
        </row>
        <row r="1910">
          <cell r="A1910" t="str">
            <v>TORRE 11</v>
          </cell>
          <cell r="B1910">
            <v>869</v>
          </cell>
          <cell r="C1910">
            <v>3968232</v>
          </cell>
          <cell r="D1910" t="str">
            <v>YERSON ANDRES CARRERO DURAN</v>
          </cell>
          <cell r="I1910" t="str">
            <v>BULEVAR DEL PUENTE F-5</v>
          </cell>
        </row>
        <row r="1911">
          <cell r="A1911" t="str">
            <v>TORRE 02</v>
          </cell>
          <cell r="B1911">
            <v>906</v>
          </cell>
          <cell r="C1911">
            <v>4015545</v>
          </cell>
          <cell r="D1911" t="str">
            <v>SHIRLY TATIANA PEREZ MORENO</v>
          </cell>
          <cell r="I1911" t="str">
            <v>TERRAZA DE MIRAFLORES F-2</v>
          </cell>
        </row>
        <row r="1912">
          <cell r="A1912" t="str">
            <v>TORRE 01</v>
          </cell>
          <cell r="B1912">
            <v>1601</v>
          </cell>
          <cell r="C1912">
            <v>4008554</v>
          </cell>
          <cell r="D1912" t="str">
            <v>SEBASTIAN   DUARTE CALDERON</v>
          </cell>
          <cell r="I1912" t="str">
            <v>COUNTRY LIVING</v>
          </cell>
        </row>
        <row r="1913">
          <cell r="A1913" t="str">
            <v>TORRE 01</v>
          </cell>
          <cell r="B1913">
            <v>805</v>
          </cell>
          <cell r="C1913">
            <v>4017707</v>
          </cell>
          <cell r="D1913" t="str">
            <v>DORIS MARIA RANGEL ISAQUITA</v>
          </cell>
          <cell r="I1913" t="str">
            <v>COUNTRY LIVING</v>
          </cell>
        </row>
        <row r="1914">
          <cell r="A1914" t="str">
            <v>TORRE 02</v>
          </cell>
          <cell r="B1914">
            <v>1712</v>
          </cell>
          <cell r="C1914">
            <v>3999015</v>
          </cell>
          <cell r="D1914" t="str">
            <v>LILIANA ESPERANZA REMOLINA RODRIGUEZ</v>
          </cell>
          <cell r="I1914" t="str">
            <v>COUNTRY LIVING</v>
          </cell>
        </row>
        <row r="1915">
          <cell r="A1915" t="str">
            <v>TORRE 08</v>
          </cell>
          <cell r="B1915">
            <v>156</v>
          </cell>
          <cell r="C1915">
            <v>3998699</v>
          </cell>
          <cell r="D1915" t="str">
            <v>CARMEN ROSA PADILLA TORRES</v>
          </cell>
          <cell r="I1915" t="str">
            <v>ALAMOS DEL PUENTE E1</v>
          </cell>
        </row>
        <row r="1916">
          <cell r="A1916" t="str">
            <v>TORRE 30</v>
          </cell>
          <cell r="B1916">
            <v>1213</v>
          </cell>
          <cell r="C1916">
            <v>4008455</v>
          </cell>
          <cell r="D1916" t="str">
            <v>LILIANA   MONROY FLOREZ</v>
          </cell>
          <cell r="I1916" t="str">
            <v>LA VEGA DE SAN ROQUE E4</v>
          </cell>
        </row>
        <row r="1917">
          <cell r="A1917" t="str">
            <v>TORRE 15</v>
          </cell>
          <cell r="B1917">
            <v>957</v>
          </cell>
          <cell r="C1917">
            <v>4006030</v>
          </cell>
          <cell r="D1917" t="str">
            <v>JULIAN REYNADO SANGUINO TORRES</v>
          </cell>
          <cell r="I1917" t="str">
            <v>TERRAZA DE MIRAFLORES F-3</v>
          </cell>
        </row>
        <row r="1918">
          <cell r="A1918" t="str">
            <v>TORRE 15</v>
          </cell>
          <cell r="B1918">
            <v>957</v>
          </cell>
          <cell r="C1918">
            <v>3997186</v>
          </cell>
          <cell r="D1918" t="str">
            <v>KATHERINE   MONCADA MUÑOZ</v>
          </cell>
          <cell r="I1918" t="str">
            <v>TERRAZA DE MIRAFLORES F-3</v>
          </cell>
        </row>
        <row r="1919">
          <cell r="A1919" t="str">
            <v>TORRE 11</v>
          </cell>
          <cell r="B1919">
            <v>167</v>
          </cell>
          <cell r="C1919">
            <v>4022729</v>
          </cell>
          <cell r="D1919" t="str">
            <v>MARVETH CAROLINA REYES MOGOLLON</v>
          </cell>
          <cell r="I1919" t="str">
            <v>BULEVAR DEL PUENTE F-5</v>
          </cell>
        </row>
        <row r="1920">
          <cell r="A1920" t="str">
            <v>TORRE 11</v>
          </cell>
          <cell r="B1920">
            <v>167</v>
          </cell>
          <cell r="C1920">
            <v>4009909</v>
          </cell>
          <cell r="D1920" t="str">
            <v>JULIO CESAR FERREIRA SUAREZ</v>
          </cell>
          <cell r="I1920" t="str">
            <v>BULEVAR DEL PUENTE F-5</v>
          </cell>
        </row>
        <row r="1921">
          <cell r="A1921" t="str">
            <v>TORRE 11</v>
          </cell>
          <cell r="B1921">
            <v>174</v>
          </cell>
          <cell r="C1921">
            <v>4018549</v>
          </cell>
          <cell r="D1921" t="str">
            <v>TARCILA ROSA SIOLO VILLA</v>
          </cell>
          <cell r="I1921" t="str">
            <v>BULEVAR DEL PUENTE F-5</v>
          </cell>
        </row>
        <row r="1922">
          <cell r="A1922" t="str">
            <v>TORRE 05</v>
          </cell>
          <cell r="B1922">
            <v>230</v>
          </cell>
          <cell r="C1922">
            <v>4020474</v>
          </cell>
          <cell r="D1922" t="str">
            <v>GELVER JAIMES AMOROCHO</v>
          </cell>
          <cell r="I1922" t="str">
            <v>MIRAFLORES DEL VALLE E3</v>
          </cell>
        </row>
        <row r="1923">
          <cell r="A1923" t="str">
            <v>TORRE 01</v>
          </cell>
          <cell r="B1923">
            <v>1220</v>
          </cell>
          <cell r="C1923">
            <v>3991037</v>
          </cell>
          <cell r="D1923" t="str">
            <v>HEIDY ANDREA CACERES AMAYA</v>
          </cell>
          <cell r="I1923" t="str">
            <v>BELLFORT</v>
          </cell>
        </row>
        <row r="1924">
          <cell r="A1924" t="str">
            <v>TORRE 02</v>
          </cell>
          <cell r="B1924">
            <v>118</v>
          </cell>
          <cell r="C1924">
            <v>4022833</v>
          </cell>
          <cell r="D1924" t="str">
            <v>GLADYS CLEMENCIA GONZALEZ GALLO</v>
          </cell>
          <cell r="I1924" t="str">
            <v>COUNTRY LIVING</v>
          </cell>
        </row>
        <row r="1925">
          <cell r="A1925" t="str">
            <v>TORRE 01</v>
          </cell>
          <cell r="B1925">
            <v>508</v>
          </cell>
          <cell r="C1925">
            <v>1461284</v>
          </cell>
          <cell r="D1925" t="str">
            <v>ELISABETH   MORENO ZAFRA</v>
          </cell>
          <cell r="I1925" t="str">
            <v>AZAFRAN E1 CDAD TIERRABUENA</v>
          </cell>
        </row>
        <row r="1926">
          <cell r="A1926" t="str">
            <v>TORRE 01</v>
          </cell>
          <cell r="B1926">
            <v>508</v>
          </cell>
          <cell r="C1926">
            <v>4007093</v>
          </cell>
          <cell r="D1926" t="str">
            <v>LINA MARIA MATEUS BARRAGAN</v>
          </cell>
          <cell r="I1926" t="str">
            <v>AZAFRAN E1 CDAD TIERRABUENA</v>
          </cell>
        </row>
        <row r="1927">
          <cell r="A1927" t="str">
            <v>TORRE 6</v>
          </cell>
          <cell r="B1927">
            <v>622</v>
          </cell>
          <cell r="C1927">
            <v>1671691</v>
          </cell>
          <cell r="D1927" t="str">
            <v>DIEGO ALEXANDER LOPEZ OSORIO</v>
          </cell>
          <cell r="I1927" t="str">
            <v>CITYCENTER</v>
          </cell>
        </row>
        <row r="1928">
          <cell r="A1928" t="str">
            <v>TORRE 6</v>
          </cell>
          <cell r="B1928">
            <v>622</v>
          </cell>
          <cell r="C1928">
            <v>4021064</v>
          </cell>
          <cell r="D1928" t="str">
            <v>BEATRIZ LORENA SANCHEZ ALVAREZ</v>
          </cell>
          <cell r="I1928" t="str">
            <v>CITYCENTER</v>
          </cell>
        </row>
        <row r="1929">
          <cell r="A1929" t="str">
            <v>TORRE 37</v>
          </cell>
          <cell r="B1929">
            <v>2271</v>
          </cell>
          <cell r="C1929">
            <v>4015146</v>
          </cell>
          <cell r="D1929" t="str">
            <v>SONIA PATRICIA PEÑA VALERO</v>
          </cell>
          <cell r="I1929" t="str">
            <v>LA VEGA DE SAN ROQUE E2</v>
          </cell>
        </row>
        <row r="1930">
          <cell r="A1930" t="str">
            <v>TORRE 06</v>
          </cell>
          <cell r="B1930">
            <v>621</v>
          </cell>
          <cell r="C1930">
            <v>4020257</v>
          </cell>
          <cell r="D1930" t="str">
            <v>HERMAN ESTRADA VARGAS</v>
          </cell>
          <cell r="I1930" t="str">
            <v>LOS CAOBOS RESERVA SAN JORGE</v>
          </cell>
        </row>
        <row r="1931">
          <cell r="A1931" t="str">
            <v>TORRE 44</v>
          </cell>
          <cell r="B1931">
            <v>4328</v>
          </cell>
          <cell r="C1931">
            <v>4020429</v>
          </cell>
          <cell r="D1931" t="str">
            <v>KATHERINE   FUENTES ORTIZ</v>
          </cell>
          <cell r="I1931" t="str">
            <v>LA VEGA DE SAN ROQUE E2</v>
          </cell>
        </row>
        <row r="1932">
          <cell r="A1932" t="str">
            <v>TORRE 21</v>
          </cell>
          <cell r="B1932">
            <v>5141</v>
          </cell>
          <cell r="C1932">
            <v>4015325</v>
          </cell>
          <cell r="D1932" t="str">
            <v>YOHANNA MARCELA OSPINO CRUZADO</v>
          </cell>
          <cell r="I1932" t="str">
            <v>LA VEGA DE SAN ROQUE E3</v>
          </cell>
        </row>
        <row r="1933">
          <cell r="A1933" t="str">
            <v>TORRE 29</v>
          </cell>
          <cell r="B1933">
            <v>2202</v>
          </cell>
          <cell r="C1933">
            <v>4016643</v>
          </cell>
          <cell r="D1933" t="str">
            <v>CESAR MAURICIO GAMBOA VELAZQUEZ</v>
          </cell>
          <cell r="I1933" t="str">
            <v>LA VEGA DE SAN ROQUE E4</v>
          </cell>
        </row>
        <row r="1934">
          <cell r="A1934" t="str">
            <v>TORRE 01</v>
          </cell>
          <cell r="B1934">
            <v>807</v>
          </cell>
          <cell r="C1934">
            <v>3997861</v>
          </cell>
          <cell r="D1934" t="str">
            <v>MERCY GIOVANNA SALAMANCA SERRANO</v>
          </cell>
          <cell r="I1934" t="str">
            <v>COUNTRY WOODS</v>
          </cell>
        </row>
        <row r="1935">
          <cell r="A1935" t="str">
            <v>TORRE 01</v>
          </cell>
          <cell r="B1935">
            <v>1002</v>
          </cell>
          <cell r="C1935">
            <v>3994225</v>
          </cell>
          <cell r="D1935" t="str">
            <v>LUISA ANDREA CAMACHO QUINTERO</v>
          </cell>
          <cell r="I1935" t="str">
            <v>AZAFRAN E1 CDAD TIERRABUENA</v>
          </cell>
        </row>
        <row r="1936">
          <cell r="A1936" t="str">
            <v>TORRE 05</v>
          </cell>
          <cell r="B1936">
            <v>529</v>
          </cell>
          <cell r="C1936">
            <v>4016797</v>
          </cell>
          <cell r="D1936" t="str">
            <v>KELLY ALEJANDRA DOMINGUEZ NIÑO</v>
          </cell>
          <cell r="I1936" t="str">
            <v>MIRAFLORES DEL VALLE E3</v>
          </cell>
        </row>
        <row r="1937">
          <cell r="A1937" t="str">
            <v>TORRE 07</v>
          </cell>
          <cell r="B1937">
            <v>1045</v>
          </cell>
          <cell r="C1937">
            <v>4016676</v>
          </cell>
          <cell r="D1937" t="str">
            <v>ANDRES FELIPE AGUDELO QUINTERO</v>
          </cell>
          <cell r="I1937" t="str">
            <v>MIRAFLORES DEL VALLE E4</v>
          </cell>
        </row>
        <row r="1938">
          <cell r="A1938" t="str">
            <v>TORRE 6</v>
          </cell>
          <cell r="B1938">
            <v>942</v>
          </cell>
          <cell r="C1938">
            <v>3996802</v>
          </cell>
          <cell r="D1938" t="str">
            <v>JOSELIN   SANCHEZ ROMERO</v>
          </cell>
          <cell r="I1938" t="str">
            <v>PORTAL DE LA LOMA</v>
          </cell>
        </row>
        <row r="1939">
          <cell r="A1939" t="str">
            <v>TORRE 6</v>
          </cell>
          <cell r="B1939">
            <v>942</v>
          </cell>
          <cell r="C1939">
            <v>4027336</v>
          </cell>
          <cell r="D1939" t="str">
            <v>CRISTOBAL ENRIQUE SUAREZ CHINCHIA</v>
          </cell>
          <cell r="I1939" t="str">
            <v>PORTAL DE LA LOMA</v>
          </cell>
        </row>
        <row r="1940">
          <cell r="A1940" t="str">
            <v>TORRE 11</v>
          </cell>
          <cell r="B1940">
            <v>743</v>
          </cell>
          <cell r="C1940">
            <v>4015333</v>
          </cell>
          <cell r="D1940" t="str">
            <v>JOHANNA MILENA ZULUAGA MORENO</v>
          </cell>
          <cell r="I1940" t="str">
            <v>BOSQUES DEL HATO</v>
          </cell>
        </row>
        <row r="1941">
          <cell r="A1941" t="str">
            <v>TORRE 11</v>
          </cell>
          <cell r="B1941">
            <v>743</v>
          </cell>
          <cell r="C1941">
            <v>4016092</v>
          </cell>
          <cell r="D1941" t="str">
            <v>JORGE ADOLFO NAVARRO RIVERA</v>
          </cell>
          <cell r="I1941" t="str">
            <v>BOSQUES DEL HATO</v>
          </cell>
        </row>
        <row r="1942">
          <cell r="A1942" t="str">
            <v>TORRE 11</v>
          </cell>
          <cell r="B1942">
            <v>871</v>
          </cell>
          <cell r="C1942">
            <v>4011149</v>
          </cell>
          <cell r="D1942" t="str">
            <v>CESAR AUGUSTO CASTELLANOS RODRIGUEZ</v>
          </cell>
          <cell r="I1942" t="str">
            <v>BULEVAR DEL PUENTE F-5</v>
          </cell>
        </row>
        <row r="1943">
          <cell r="A1943" t="str">
            <v>TORRE 15</v>
          </cell>
          <cell r="B1943">
            <v>1257</v>
          </cell>
          <cell r="C1943">
            <v>4011502</v>
          </cell>
          <cell r="D1943" t="str">
            <v>JULIETH VANESSA RIOS PAEZ</v>
          </cell>
          <cell r="I1943" t="str">
            <v>TERRAZA DE MIRAFLORES F-3</v>
          </cell>
        </row>
        <row r="1944">
          <cell r="A1944" t="str">
            <v>TORRE 34</v>
          </cell>
          <cell r="B1944">
            <v>5248</v>
          </cell>
          <cell r="C1944">
            <v>4014717</v>
          </cell>
          <cell r="D1944" t="str">
            <v>MARYLY   ROMERO BRICEÑO</v>
          </cell>
          <cell r="I1944" t="str">
            <v>LA VEGA DE SAN ROQUE E4</v>
          </cell>
        </row>
        <row r="1945">
          <cell r="A1945" t="str">
            <v>TORRE 01</v>
          </cell>
          <cell r="B1945">
            <v>1402</v>
          </cell>
          <cell r="C1945">
            <v>4011101</v>
          </cell>
          <cell r="D1945" t="str">
            <v>JACQUES   SALINAS AGUILERA</v>
          </cell>
          <cell r="I1945" t="str">
            <v>AZAFRAN E1 CDAD TIERRABUENA</v>
          </cell>
        </row>
        <row r="1946">
          <cell r="A1946" t="str">
            <v>TORRE 07</v>
          </cell>
          <cell r="B1946">
            <v>242</v>
          </cell>
          <cell r="C1946">
            <v>4011863</v>
          </cell>
          <cell r="D1946" t="str">
            <v>DANIEL YESID   SANCHEZ RINCON</v>
          </cell>
          <cell r="I1946" t="str">
            <v>MIRAFLORES DEL VALLE E4</v>
          </cell>
        </row>
        <row r="1947">
          <cell r="A1947" t="str">
            <v>TORRE 07</v>
          </cell>
          <cell r="B1947">
            <v>1241</v>
          </cell>
          <cell r="C1947">
            <v>4011228</v>
          </cell>
          <cell r="D1947" t="str">
            <v xml:space="preserve"> BRAYAN RICARDO RODRIGUEZ RUEDA</v>
          </cell>
          <cell r="I1947" t="str">
            <v>MIRAFLORES DEL VALLE E4</v>
          </cell>
        </row>
        <row r="1948">
          <cell r="A1948" t="str">
            <v>TORRE 02</v>
          </cell>
          <cell r="B1948">
            <v>1806</v>
          </cell>
          <cell r="C1948">
            <v>3981316</v>
          </cell>
          <cell r="D1948" t="str">
            <v>JOAN MAURICIO MORA MARTINEZ</v>
          </cell>
          <cell r="I1948" t="str">
            <v>EL COUNTRY - MASAI</v>
          </cell>
        </row>
        <row r="1949">
          <cell r="A1949" t="str">
            <v>TORRE 02</v>
          </cell>
          <cell r="B1949">
            <v>1806</v>
          </cell>
          <cell r="C1949">
            <v>4003336</v>
          </cell>
          <cell r="D1949" t="str">
            <v>ENGIE MARAIA RAMIREZ CARRILLO</v>
          </cell>
          <cell r="I1949" t="str">
            <v>EL COUNTRY - MASAI</v>
          </cell>
        </row>
        <row r="1950">
          <cell r="A1950" t="str">
            <v>TORRE 06</v>
          </cell>
          <cell r="B1950">
            <v>1121</v>
          </cell>
          <cell r="C1950">
            <v>3790486</v>
          </cell>
          <cell r="D1950" t="str">
            <v>ORLANDO CELIS MARIN</v>
          </cell>
          <cell r="I1950" t="str">
            <v>LOS CAOBOS RESERVA SAN JORGE</v>
          </cell>
        </row>
        <row r="1951">
          <cell r="A1951" t="str">
            <v>TORRE 03</v>
          </cell>
          <cell r="B1951">
            <v>214</v>
          </cell>
          <cell r="C1951">
            <v>3983286</v>
          </cell>
          <cell r="D1951" t="str">
            <v>DAVID FERNANDO OBREGON PLATA</v>
          </cell>
          <cell r="I1951" t="str">
            <v>EL COUNTRY - MASAI</v>
          </cell>
        </row>
        <row r="1952">
          <cell r="A1952" t="str">
            <v>TORRE 03</v>
          </cell>
          <cell r="B1952">
            <v>214</v>
          </cell>
          <cell r="C1952">
            <v>2378362</v>
          </cell>
          <cell r="D1952" t="str">
            <v>SILVIA NATALIA AYALA REY</v>
          </cell>
          <cell r="I1952" t="str">
            <v>EL COUNTRY - MASAI</v>
          </cell>
        </row>
        <row r="1953">
          <cell r="A1953" t="str">
            <v>TORRE 01</v>
          </cell>
          <cell r="B1953">
            <v>903</v>
          </cell>
          <cell r="C1953">
            <v>3999855</v>
          </cell>
          <cell r="D1953" t="str">
            <v>SERGIO ANDRES MEJIA ALFONSO</v>
          </cell>
          <cell r="I1953" t="str">
            <v>AZAFRAN E1 CDAD TIERRABUENA</v>
          </cell>
        </row>
        <row r="1954">
          <cell r="A1954" t="str">
            <v>TORRE 01</v>
          </cell>
          <cell r="B1954">
            <v>903</v>
          </cell>
          <cell r="C1954">
            <v>4007955</v>
          </cell>
          <cell r="D1954" t="str">
            <v>DIANA ALEXANDRA SANCHEZ VIRVIESCAS</v>
          </cell>
          <cell r="I1954" t="str">
            <v>AZAFRAN E1 CDAD TIERRABUENA</v>
          </cell>
        </row>
        <row r="1955">
          <cell r="A1955" t="str">
            <v>TORRE 01</v>
          </cell>
          <cell r="B1955">
            <v>702</v>
          </cell>
          <cell r="C1955">
            <v>3988840</v>
          </cell>
          <cell r="D1955" t="str">
            <v>SILVIA YULISA GIRALDO MORALES</v>
          </cell>
          <cell r="I1955" t="str">
            <v>AZAFRAN E1 CDAD TIERRABUENA</v>
          </cell>
        </row>
        <row r="1956">
          <cell r="A1956" t="str">
            <v>TORRE 01</v>
          </cell>
          <cell r="B1956">
            <v>1305</v>
          </cell>
          <cell r="C1956">
            <v>3993027</v>
          </cell>
          <cell r="D1956" t="str">
            <v>JUAN JOSE RUEDA AGUIRRE</v>
          </cell>
          <cell r="I1956" t="str">
            <v>AZAFRAN E1 CDAD TIERRABUENA</v>
          </cell>
        </row>
        <row r="1957">
          <cell r="A1957" t="str">
            <v>TORRE 8</v>
          </cell>
          <cell r="B1957">
            <v>958</v>
          </cell>
          <cell r="C1957">
            <v>3907758</v>
          </cell>
          <cell r="D1957" t="str">
            <v>JAIRO   RODRIGUEZ MOTTA</v>
          </cell>
          <cell r="I1957" t="str">
            <v>PORTAL DE LA LOMA</v>
          </cell>
        </row>
        <row r="1958">
          <cell r="A1958" t="str">
            <v>TORRE 08</v>
          </cell>
          <cell r="B1958">
            <v>756</v>
          </cell>
          <cell r="C1958">
            <v>3999773</v>
          </cell>
          <cell r="D1958" t="str">
            <v>DIANA FERNANDA DULCEY LANDAZABAL</v>
          </cell>
          <cell r="I1958" t="str">
            <v>ALAMOS DEL PUENTE E1</v>
          </cell>
        </row>
        <row r="1959">
          <cell r="A1959" t="str">
            <v>TORRE 01</v>
          </cell>
          <cell r="B1959">
            <v>224</v>
          </cell>
          <cell r="C1959">
            <v>3993763</v>
          </cell>
          <cell r="D1959" t="str">
            <v>JORGE MARIO CASTELLANOS MANTILLA</v>
          </cell>
          <cell r="I1959" t="str">
            <v>BELLFORT</v>
          </cell>
        </row>
        <row r="1960">
          <cell r="A1960" t="str">
            <v>TORRE 04</v>
          </cell>
          <cell r="B1960">
            <v>1815</v>
          </cell>
          <cell r="C1960">
            <v>4006692</v>
          </cell>
          <cell r="D1960" t="str">
            <v>MARIA ISABEL MALDONADO</v>
          </cell>
          <cell r="I1960" t="str">
            <v>EL COUNTRY - MASAI</v>
          </cell>
        </row>
        <row r="1961">
          <cell r="A1961" t="str">
            <v>TORRE 12</v>
          </cell>
          <cell r="B1961">
            <v>5081</v>
          </cell>
          <cell r="C1961">
            <v>3981536</v>
          </cell>
          <cell r="D1961" t="str">
            <v>MILADYS   DAVILA URIBE</v>
          </cell>
          <cell r="I1961" t="str">
            <v>LA VEGA DE SAN ROQUE E1</v>
          </cell>
        </row>
        <row r="1962">
          <cell r="A1962" t="str">
            <v>TORRE 27</v>
          </cell>
          <cell r="B1962">
            <v>3188</v>
          </cell>
          <cell r="C1962">
            <v>4003560</v>
          </cell>
          <cell r="D1962" t="str">
            <v>LAURA JULIANA PAVA TELLO</v>
          </cell>
          <cell r="I1962" t="str">
            <v>LA VEGA DE SAN ROQUE E4</v>
          </cell>
        </row>
        <row r="1963">
          <cell r="A1963" t="str">
            <v>TORRE 11</v>
          </cell>
          <cell r="B1963">
            <v>1072</v>
          </cell>
          <cell r="C1963">
            <v>4003724</v>
          </cell>
          <cell r="D1963" t="str">
            <v>YEIMZON   OSPINA APARICIO</v>
          </cell>
          <cell r="I1963" t="str">
            <v>BULEVAR DEL PUENTE F-5</v>
          </cell>
        </row>
        <row r="1964">
          <cell r="A1964" t="str">
            <v>TORRE 11</v>
          </cell>
          <cell r="B1964">
            <v>1072</v>
          </cell>
          <cell r="C1964">
            <v>3994177</v>
          </cell>
          <cell r="D1964" t="str">
            <v>CAROLINA   VELASQUEZ VERA</v>
          </cell>
          <cell r="I1964" t="str">
            <v>BULEVAR DEL PUENTE F-5</v>
          </cell>
        </row>
        <row r="1965">
          <cell r="A1965" t="str">
            <v>TORRE 25</v>
          </cell>
          <cell r="B1965">
            <v>4173</v>
          </cell>
          <cell r="C1965">
            <v>4000267</v>
          </cell>
          <cell r="D1965" t="str">
            <v>LUIS JORGE GARCÍA QUINTERO</v>
          </cell>
          <cell r="I1965" t="str">
            <v>LA VEGA DE SAN ROQUE E3</v>
          </cell>
        </row>
        <row r="1966">
          <cell r="A1966" t="str">
            <v>TORRE 02</v>
          </cell>
          <cell r="B1966">
            <v>1223</v>
          </cell>
          <cell r="C1966">
            <v>3983321</v>
          </cell>
          <cell r="D1966" t="str">
            <v>JEFFERSON ALEXANDER SANCHEZ GIL</v>
          </cell>
          <cell r="I1966" t="str">
            <v>CITYCENTER</v>
          </cell>
        </row>
        <row r="1967">
          <cell r="A1967" t="str">
            <v>TORRE 02</v>
          </cell>
          <cell r="B1967">
            <v>1223</v>
          </cell>
          <cell r="C1967">
            <v>3999175</v>
          </cell>
          <cell r="D1967" t="str">
            <v>OMAIRA GIL ARDILA</v>
          </cell>
          <cell r="I1967" t="str">
            <v>CITYCENTER</v>
          </cell>
        </row>
        <row r="1968">
          <cell r="A1968" t="str">
            <v>TORRE 14</v>
          </cell>
          <cell r="B1968">
            <v>1254</v>
          </cell>
          <cell r="C1968">
            <v>3999206</v>
          </cell>
          <cell r="D1968" t="str">
            <v>WILLFER   SALGADO GARCIA</v>
          </cell>
          <cell r="I1968" t="str">
            <v>SENDERO DE MIRAFLORES F3</v>
          </cell>
        </row>
        <row r="1969">
          <cell r="A1969" t="str">
            <v>TORRE 14</v>
          </cell>
          <cell r="B1969">
            <v>1254</v>
          </cell>
          <cell r="C1969">
            <v>4091095</v>
          </cell>
          <cell r="D1969" t="str">
            <v>JHOLEINE ISABEL PORTILLA TORREJANO</v>
          </cell>
          <cell r="I1969" t="str">
            <v>SENDERO DE MIRAFLORES F3</v>
          </cell>
        </row>
        <row r="1970">
          <cell r="A1970" t="str">
            <v>TORRE 03</v>
          </cell>
          <cell r="B1970">
            <v>310</v>
          </cell>
          <cell r="C1970">
            <v>4003101</v>
          </cell>
          <cell r="D1970" t="str">
            <v>DANIEL   ARDILA LASCARRO</v>
          </cell>
          <cell r="I1970" t="str">
            <v>COLINA DEL HATO</v>
          </cell>
        </row>
        <row r="1971">
          <cell r="A1971" t="str">
            <v>TORRE 03</v>
          </cell>
          <cell r="B1971">
            <v>310</v>
          </cell>
          <cell r="C1971">
            <v>4003216</v>
          </cell>
          <cell r="D1971" t="str">
            <v>JENNIFFER ANDREA DURAN RIVERA</v>
          </cell>
          <cell r="I1971" t="str">
            <v>COLINA DEL HATO</v>
          </cell>
        </row>
        <row r="1972">
          <cell r="A1972" t="str">
            <v>TORRE 10</v>
          </cell>
          <cell r="B1972">
            <v>1263</v>
          </cell>
          <cell r="C1972">
            <v>3998516</v>
          </cell>
          <cell r="D1972" t="str">
            <v>KATHERINE LIZZETH QUIÑONEZ CAMACHO</v>
          </cell>
          <cell r="I1972" t="str">
            <v>BULEVAR DEL PUENTE F-5</v>
          </cell>
        </row>
        <row r="1973">
          <cell r="A1973" t="str">
            <v>TORRE 04</v>
          </cell>
          <cell r="B1973">
            <v>1223</v>
          </cell>
          <cell r="C1973">
            <v>3983350</v>
          </cell>
          <cell r="D1973" t="str">
            <v>FABIAN ANDRES OTALVAREZ MALDONADO</v>
          </cell>
          <cell r="I1973" t="str">
            <v>MIRAFLORES DEL VALLE E3</v>
          </cell>
        </row>
        <row r="1974">
          <cell r="A1974" t="str">
            <v>TORRE 04</v>
          </cell>
          <cell r="B1974">
            <v>1118</v>
          </cell>
          <cell r="C1974">
            <v>3989659</v>
          </cell>
          <cell r="D1974" t="str">
            <v>CRISTIAN FERNANDO CUEVAS PALENCIA</v>
          </cell>
          <cell r="I1974" t="str">
            <v>EL COUNTRY - MASAI</v>
          </cell>
        </row>
        <row r="1975">
          <cell r="A1975" t="str">
            <v>TORRE 11</v>
          </cell>
          <cell r="B1975">
            <v>870</v>
          </cell>
          <cell r="C1975">
            <v>4001722</v>
          </cell>
          <cell r="D1975" t="str">
            <v>ARGENI JOHANA BELTRAN MUÑOZ</v>
          </cell>
          <cell r="I1975" t="str">
            <v>BULEVAR DEL PUENTE F-5</v>
          </cell>
        </row>
        <row r="1976">
          <cell r="A1976" t="str">
            <v>TORRE 02</v>
          </cell>
          <cell r="B1976">
            <v>1506</v>
          </cell>
          <cell r="C1976">
            <v>3998150</v>
          </cell>
          <cell r="D1976" t="str">
            <v>MARIO CASTIBLANCO DUARTE</v>
          </cell>
          <cell r="I1976" t="str">
            <v>EL COUNTRY - MASAI</v>
          </cell>
        </row>
        <row r="1977">
          <cell r="A1977" t="str">
            <v>TORRE 02</v>
          </cell>
          <cell r="B1977">
            <v>1506</v>
          </cell>
          <cell r="C1977">
            <v>3999330</v>
          </cell>
          <cell r="D1977" t="str">
            <v>MARIA VICTORIA OROZCO DIAZ</v>
          </cell>
          <cell r="I1977" t="str">
            <v>EL COUNTRY - MASAI</v>
          </cell>
        </row>
        <row r="1978">
          <cell r="A1978" t="str">
            <v>TORRE 42</v>
          </cell>
          <cell r="B1978">
            <v>3310</v>
          </cell>
          <cell r="C1978">
            <v>3974998</v>
          </cell>
          <cell r="D1978" t="str">
            <v>INGRID KATHERINE VILLABONA MARIN</v>
          </cell>
          <cell r="I1978" t="str">
            <v>LA VEGA DE SAN ROQUE E2</v>
          </cell>
        </row>
        <row r="1979">
          <cell r="A1979" t="str">
            <v>TORRE 01</v>
          </cell>
          <cell r="B1979">
            <v>1102</v>
          </cell>
          <cell r="C1979">
            <v>3990281</v>
          </cell>
          <cell r="D1979" t="str">
            <v xml:space="preserve"> CLAUDIA PATRICIA NOVOA SANTACRUZ</v>
          </cell>
          <cell r="I1979" t="str">
            <v>AZAFRAN E1 CDAD TIERRABUENA</v>
          </cell>
        </row>
        <row r="1980">
          <cell r="A1980" t="str">
            <v>TORRE 01</v>
          </cell>
          <cell r="B1980">
            <v>302</v>
          </cell>
          <cell r="C1980">
            <v>3984724</v>
          </cell>
          <cell r="D1980" t="str">
            <v>GLORIA   JAIMES VILAMIL</v>
          </cell>
          <cell r="I1980" t="str">
            <v>AZAFRAN E1 CDAD TIERRABUENA</v>
          </cell>
        </row>
        <row r="1981">
          <cell r="A1981" t="str">
            <v>TORRE 4</v>
          </cell>
          <cell r="B1981">
            <v>825</v>
          </cell>
          <cell r="C1981">
            <v>3986536</v>
          </cell>
          <cell r="D1981" t="str">
            <v>ANTONIO GUTIERREZ CORTES</v>
          </cell>
          <cell r="I1981" t="str">
            <v>PORTAL DE LA LOMA</v>
          </cell>
        </row>
        <row r="1982">
          <cell r="A1982" t="str">
            <v>TORRE 07</v>
          </cell>
          <cell r="B1982">
            <v>241</v>
          </cell>
          <cell r="C1982">
            <v>3985773</v>
          </cell>
          <cell r="D1982" t="str">
            <v>DIEGO JULIAN FIGUEROA PARRA</v>
          </cell>
          <cell r="I1982" t="str">
            <v>MIRAFLORES DEL VALLE E4</v>
          </cell>
        </row>
        <row r="1983">
          <cell r="A1983" t="str">
            <v>TORRE 05</v>
          </cell>
          <cell r="B1983">
            <v>1217</v>
          </cell>
          <cell r="C1983">
            <v>2674219</v>
          </cell>
          <cell r="D1983" t="str">
            <v>YENNY ANDREA   PINZON</v>
          </cell>
          <cell r="I1983" t="str">
            <v>PRADOS DE MIRAFLORES F-2</v>
          </cell>
        </row>
        <row r="1984">
          <cell r="A1984" t="str">
            <v>TORRE 11</v>
          </cell>
          <cell r="B1984">
            <v>1172</v>
          </cell>
          <cell r="C1984">
            <v>3990238</v>
          </cell>
          <cell r="D1984" t="str">
            <v xml:space="preserve"> CLAUDIA PATRICIA NOVOA SANTACRUZ</v>
          </cell>
          <cell r="I1984" t="str">
            <v>BULEVAR DEL PUENTE F-5</v>
          </cell>
        </row>
        <row r="1985">
          <cell r="A1985" t="str">
            <v>TORRE 01</v>
          </cell>
          <cell r="B1985">
            <v>101</v>
          </cell>
          <cell r="C1985">
            <v>3975456</v>
          </cell>
          <cell r="D1985" t="str">
            <v>ANDREA MILENA QUIÑONES DIAZ</v>
          </cell>
          <cell r="I1985" t="str">
            <v>TERRAZA DE MIRAFLORES F-2</v>
          </cell>
        </row>
        <row r="1986">
          <cell r="A1986" t="str">
            <v>TORRE 01</v>
          </cell>
          <cell r="B1986">
            <v>506</v>
          </cell>
          <cell r="C1986">
            <v>3985495</v>
          </cell>
          <cell r="D1986" t="str">
            <v>PAULA ANDREA GALINDO MUÑOZ</v>
          </cell>
          <cell r="I1986" t="str">
            <v>TERRACOTA E1 CDAD TIERRABUENA</v>
          </cell>
        </row>
        <row r="1987">
          <cell r="A1987" t="str">
            <v>TORRE 15</v>
          </cell>
          <cell r="B1987">
            <v>560</v>
          </cell>
          <cell r="C1987">
            <v>3981213</v>
          </cell>
          <cell r="D1987" t="str">
            <v>LEIDY JOHANNA PEÑARANDA ORTEGA</v>
          </cell>
          <cell r="I1987" t="str">
            <v>TERRAZA DE MIRAFLORES F-3</v>
          </cell>
        </row>
        <row r="1988">
          <cell r="A1988" t="str">
            <v>TORRE 11</v>
          </cell>
          <cell r="B1988">
            <v>672</v>
          </cell>
          <cell r="C1988">
            <v>3986398</v>
          </cell>
          <cell r="D1988" t="str">
            <v>JOHN EDINSON PINTO CARRASCAL</v>
          </cell>
          <cell r="I1988" t="str">
            <v>BULEVAR DEL PUENTE F-5</v>
          </cell>
        </row>
        <row r="1989">
          <cell r="A1989" t="str">
            <v>TORRE 07</v>
          </cell>
          <cell r="B1989">
            <v>1244</v>
          </cell>
          <cell r="C1989">
            <v>3975130</v>
          </cell>
          <cell r="D1989" t="str">
            <v>MAYRA ALEXANDRA  ARGUELLO ALFONSO</v>
          </cell>
          <cell r="I1989" t="str">
            <v>MIRAFLORES DEL VALLE E4</v>
          </cell>
        </row>
        <row r="1990">
          <cell r="A1990" t="str">
            <v>TORRE 7</v>
          </cell>
          <cell r="B1990">
            <v>650</v>
          </cell>
          <cell r="C1990">
            <v>3980182</v>
          </cell>
          <cell r="D1990" t="str">
            <v>LUZ MARINA SUAREZ BENITEZ</v>
          </cell>
          <cell r="I1990" t="str">
            <v>PORTAL DE LA LOMA</v>
          </cell>
        </row>
        <row r="1991">
          <cell r="A1991" t="str">
            <v>TORRE 05</v>
          </cell>
          <cell r="B1991">
            <v>1218</v>
          </cell>
          <cell r="C1991">
            <v>3979360</v>
          </cell>
          <cell r="D1991" t="str">
            <v>ROSA ANGELICA MORALES FUENTES</v>
          </cell>
          <cell r="I1991" t="str">
            <v>PRADOS DE MIRAFLORES F-2</v>
          </cell>
        </row>
        <row r="1992">
          <cell r="A1992" t="str">
            <v>TORRE 14</v>
          </cell>
          <cell r="B1992">
            <v>254</v>
          </cell>
          <cell r="C1992">
            <v>3980651</v>
          </cell>
          <cell r="D1992" t="str">
            <v>JOSE LUIS VARGAS</v>
          </cell>
          <cell r="I1992" t="str">
            <v>TERRAZA DE MIRAFLORES F-3</v>
          </cell>
        </row>
        <row r="1993">
          <cell r="A1993" t="str">
            <v>TORRE 15</v>
          </cell>
          <cell r="B1993">
            <v>757</v>
          </cell>
          <cell r="C1993">
            <v>3981220</v>
          </cell>
          <cell r="D1993" t="str">
            <v>DANIELA FERNANDA RUEDA ARIZA</v>
          </cell>
          <cell r="I1993" t="str">
            <v>TERRAZA DE MIRAFLORES F-3</v>
          </cell>
        </row>
        <row r="1994">
          <cell r="A1994" t="str">
            <v>TORRE 01</v>
          </cell>
          <cell r="B1994">
            <v>1203</v>
          </cell>
          <cell r="C1994">
            <v>3979086</v>
          </cell>
          <cell r="D1994" t="str">
            <v>LEIDY ALEXANDRA DELGADO BLANCO</v>
          </cell>
          <cell r="I1994" t="str">
            <v>EL COUNTRY - MASAI</v>
          </cell>
        </row>
        <row r="1995">
          <cell r="A1995" t="str">
            <v>TORRE 01</v>
          </cell>
          <cell r="B1995">
            <v>1203</v>
          </cell>
          <cell r="C1995">
            <v>3980790</v>
          </cell>
          <cell r="D1995" t="str">
            <v>JUAN SEBASTIAN LUNA OSORIO</v>
          </cell>
          <cell r="I1995" t="str">
            <v>EL COUNTRY - MASAI</v>
          </cell>
        </row>
        <row r="1996">
          <cell r="A1996" t="str">
            <v>TORRE 07</v>
          </cell>
          <cell r="B1996">
            <v>4044</v>
          </cell>
          <cell r="C1996">
            <v>3974986</v>
          </cell>
          <cell r="D1996" t="str">
            <v>LADY YANETH LOZADA HERNANDEZ</v>
          </cell>
          <cell r="I1996" t="str">
            <v>LA VEGA DE SAN ROQUE E1</v>
          </cell>
        </row>
        <row r="1997">
          <cell r="A1997" t="str">
            <v>TORRE 11</v>
          </cell>
          <cell r="B1997">
            <v>573</v>
          </cell>
          <cell r="C1997">
            <v>3977486</v>
          </cell>
          <cell r="D1997" t="str">
            <v>MARLY VALENTINA QUINTERO RUEDA</v>
          </cell>
          <cell r="I1997" t="str">
            <v>BULEVAR DEL PUENTE F-5</v>
          </cell>
        </row>
        <row r="1998">
          <cell r="A1998" t="str">
            <v>TORRE 39</v>
          </cell>
          <cell r="B1998">
            <v>4285</v>
          </cell>
          <cell r="C1998">
            <v>3977483</v>
          </cell>
          <cell r="D1998" t="str">
            <v>OSCAR   ROMERO ORTIZ</v>
          </cell>
          <cell r="I1998" t="str">
            <v>LA VEGA DE SAN ROQUE E2</v>
          </cell>
        </row>
        <row r="1999">
          <cell r="A1999" t="str">
            <v>TORRE 15</v>
          </cell>
          <cell r="B1999">
            <v>357</v>
          </cell>
          <cell r="C1999">
            <v>3971515</v>
          </cell>
          <cell r="D1999" t="str">
            <v>YURLEY TATIANA GODOY GARCIA</v>
          </cell>
          <cell r="I1999" t="str">
            <v>TERRAZA DE MIRAFLORES F-3</v>
          </cell>
        </row>
        <row r="2000">
          <cell r="A2000" t="str">
            <v>MANZ 2</v>
          </cell>
          <cell r="B2000">
            <v>55</v>
          </cell>
          <cell r="C2000">
            <v>3974363</v>
          </cell>
          <cell r="D2000" t="str">
            <v>EDILBRANDO   GOMEZ GUTIERREZ</v>
          </cell>
          <cell r="I2000" t="str">
            <v>PRADERA DEL HATO</v>
          </cell>
        </row>
        <row r="2001">
          <cell r="A2001" t="str">
            <v>TORRE 07</v>
          </cell>
          <cell r="B2001">
            <v>143</v>
          </cell>
          <cell r="C2001">
            <v>3953873</v>
          </cell>
          <cell r="D2001" t="str">
            <v xml:space="preserve"> ANGELICA   ALMEIDA PEREZ</v>
          </cell>
          <cell r="I2001" t="str">
            <v>MIRAFLORES DEL VALLE E4</v>
          </cell>
        </row>
        <row r="2002">
          <cell r="A2002" t="str">
            <v>TORRE 03</v>
          </cell>
          <cell r="B2002">
            <v>713</v>
          </cell>
          <cell r="C2002">
            <v>3922178</v>
          </cell>
          <cell r="D2002" t="str">
            <v>NELSON ARIEL VILLALBA BUITRAGO</v>
          </cell>
          <cell r="I2002" t="str">
            <v>EL COUNTRY - MASAI</v>
          </cell>
        </row>
        <row r="2003">
          <cell r="A2003" t="str">
            <v>TORRE 03</v>
          </cell>
          <cell r="B2003">
            <v>713</v>
          </cell>
          <cell r="C2003">
            <v>3932589</v>
          </cell>
          <cell r="D2003" t="str">
            <v>ELBA PATRICIA SANTOS GALVIS</v>
          </cell>
          <cell r="I2003" t="str">
            <v>EL COUNTRY - MASAI</v>
          </cell>
        </row>
        <row r="2004">
          <cell r="A2004" t="str">
            <v>TORRE 07</v>
          </cell>
          <cell r="B2004">
            <v>244</v>
          </cell>
          <cell r="C2004">
            <v>3864882</v>
          </cell>
          <cell r="D2004" t="str">
            <v>CIRO ALFONSO SEPULVEDA RODRIGUEZ</v>
          </cell>
          <cell r="I2004" t="str">
            <v>MIRAFLORES DEL VALLE E4</v>
          </cell>
        </row>
        <row r="2005">
          <cell r="A2005" t="str">
            <v>TORRE 07</v>
          </cell>
          <cell r="B2005">
            <v>244</v>
          </cell>
          <cell r="C2005">
            <v>3948754</v>
          </cell>
          <cell r="D2005" t="str">
            <v>JUAN DIEGO SEPULVEDA HERRERA</v>
          </cell>
          <cell r="I2005" t="str">
            <v>MIRAFLORES DEL VALLE E4</v>
          </cell>
        </row>
        <row r="2006">
          <cell r="A2006" t="str">
            <v>TORRE 03</v>
          </cell>
          <cell r="B2006">
            <v>2010</v>
          </cell>
          <cell r="C2006">
            <v>3937787</v>
          </cell>
          <cell r="D2006" t="str">
            <v>LESLY NATALIA MURILLO SOCHA</v>
          </cell>
          <cell r="I2006" t="str">
            <v>EL COUNTRY - MASAI</v>
          </cell>
        </row>
        <row r="2007">
          <cell r="A2007" t="str">
            <v>TORRE 03</v>
          </cell>
          <cell r="B2007">
            <v>2010</v>
          </cell>
          <cell r="C2007">
            <v>3949255</v>
          </cell>
          <cell r="D2007" t="str">
            <v>GLORIA YOHANA MONTAÑEZ VILLAREAL</v>
          </cell>
          <cell r="I2007" t="str">
            <v>EL COUNTRY - MASAI</v>
          </cell>
        </row>
        <row r="2008">
          <cell r="A2008" t="str">
            <v>TORRE 01</v>
          </cell>
          <cell r="B2008">
            <v>1104</v>
          </cell>
          <cell r="C2008">
            <v>3967448</v>
          </cell>
          <cell r="D2008" t="str">
            <v>MARIO ZAMBRANO OLAVE</v>
          </cell>
          <cell r="I2008" t="str">
            <v>COUNTRY WOODS</v>
          </cell>
        </row>
        <row r="2009">
          <cell r="A2009" t="str">
            <v>TORRE 01</v>
          </cell>
          <cell r="B2009">
            <v>1104</v>
          </cell>
          <cell r="C2009">
            <v>3973197</v>
          </cell>
          <cell r="D2009" t="str">
            <v>MAYRA ALEJANDRA ZAMBRANO JIMENEZ</v>
          </cell>
          <cell r="I2009" t="str">
            <v>COUNTRY WOODS</v>
          </cell>
        </row>
        <row r="2010">
          <cell r="A2010" t="str">
            <v>TORRE 07</v>
          </cell>
          <cell r="B2010">
            <v>1025</v>
          </cell>
          <cell r="C2010">
            <v>3828409</v>
          </cell>
          <cell r="D2010" t="str">
            <v>YOLANDA MEDINA DIAZ</v>
          </cell>
          <cell r="I2010" t="str">
            <v>LOS CAOBOS RESERVA SAN JORGE</v>
          </cell>
        </row>
        <row r="2011">
          <cell r="A2011" t="str">
            <v>TORRE 07</v>
          </cell>
          <cell r="B2011">
            <v>1025</v>
          </cell>
          <cell r="C2011">
            <v>3973900</v>
          </cell>
          <cell r="D2011" t="str">
            <v>IMELDA MEDINA DIAZ</v>
          </cell>
          <cell r="I2011" t="str">
            <v>LOS CAOBOS RESERVA SAN JORGE</v>
          </cell>
        </row>
        <row r="2012">
          <cell r="A2012" t="str">
            <v>TORRE 01</v>
          </cell>
          <cell r="B2012">
            <v>1505</v>
          </cell>
          <cell r="C2012">
            <v>3958867</v>
          </cell>
          <cell r="D2012" t="str">
            <v>EMMA PAOLA TIQUE BONILLA</v>
          </cell>
          <cell r="I2012" t="str">
            <v>COUNTRY WOODS</v>
          </cell>
        </row>
        <row r="2013">
          <cell r="A2013" t="str">
            <v>TORRE 01</v>
          </cell>
          <cell r="B2013">
            <v>1505</v>
          </cell>
          <cell r="C2013">
            <v>3971087</v>
          </cell>
          <cell r="D2013" t="str">
            <v>CARLOS ANDRES TIQUE BONILLA</v>
          </cell>
          <cell r="I2013" t="str">
            <v>COUNTRY WOODS</v>
          </cell>
        </row>
        <row r="2014">
          <cell r="A2014" t="str">
            <v>TORRE 03</v>
          </cell>
          <cell r="B2014">
            <v>810</v>
          </cell>
          <cell r="C2014">
            <v>3909521</v>
          </cell>
          <cell r="D2014" t="str">
            <v>JOHN ABELARDO SANCHEZ BUITRAGO</v>
          </cell>
          <cell r="I2014" t="str">
            <v>EL COUNTRY - MASAI</v>
          </cell>
        </row>
        <row r="2015">
          <cell r="A2015" t="str">
            <v>TORRE 10</v>
          </cell>
          <cell r="B2015">
            <v>863</v>
          </cell>
          <cell r="C2015">
            <v>3931713</v>
          </cell>
          <cell r="D2015" t="str">
            <v>LIBIA KARINA CARRILLO VELASCO</v>
          </cell>
          <cell r="I2015" t="str">
            <v>BULEVAR DEL PUENTE F-5</v>
          </cell>
        </row>
        <row r="2016">
          <cell r="A2016" t="str">
            <v>TORRE 10</v>
          </cell>
          <cell r="B2016">
            <v>664</v>
          </cell>
          <cell r="C2016">
            <v>3931664</v>
          </cell>
          <cell r="D2016" t="str">
            <v>JUAN CARLOS PARRA RINCON</v>
          </cell>
          <cell r="I2016" t="str">
            <v>BULEVAR DEL PUENTE F-5</v>
          </cell>
        </row>
        <row r="2017">
          <cell r="A2017" t="str">
            <v>TORRE 07</v>
          </cell>
          <cell r="B2017">
            <v>441</v>
          </cell>
          <cell r="C2017">
            <v>3885809</v>
          </cell>
          <cell r="D2017" t="str">
            <v>ALBA MIREYA GONZALEZ PEÑA</v>
          </cell>
          <cell r="I2017" t="str">
            <v>MIRAFLORES DEL VALLE E4</v>
          </cell>
        </row>
        <row r="2018">
          <cell r="A2018" t="str">
            <v>TORRE 07</v>
          </cell>
          <cell r="B2018">
            <v>742</v>
          </cell>
          <cell r="C2018">
            <v>3909196</v>
          </cell>
          <cell r="D2018" t="str">
            <v>ESPERANZA   LOPEZ LANDAZABAL</v>
          </cell>
          <cell r="I2018" t="str">
            <v>MIRAFLORES DEL VALLE E4</v>
          </cell>
        </row>
        <row r="2019">
          <cell r="A2019" t="str">
            <v>TORRE 07</v>
          </cell>
          <cell r="B2019">
            <v>741</v>
          </cell>
          <cell r="C2019">
            <v>3909192</v>
          </cell>
          <cell r="D2019" t="str">
            <v>NATHALIA   SERRANO LOPEZ</v>
          </cell>
          <cell r="I2019" t="str">
            <v>MIRAFLORES DEL VALLE E4</v>
          </cell>
        </row>
        <row r="2020">
          <cell r="A2020" t="str">
            <v>TORRE 06</v>
          </cell>
          <cell r="B2020">
            <v>133</v>
          </cell>
          <cell r="C2020">
            <v>2825703</v>
          </cell>
          <cell r="D2020" t="str">
            <v>DIANA KATHERINE   CAMACHO GOMEZ</v>
          </cell>
          <cell r="I2020" t="str">
            <v>MIRAFLORES DEL VALLE E4</v>
          </cell>
        </row>
        <row r="2021">
          <cell r="A2021" t="str">
            <v>TORRE 16</v>
          </cell>
          <cell r="B2021">
            <v>162</v>
          </cell>
          <cell r="C2021">
            <v>3796882</v>
          </cell>
          <cell r="D2021" t="str">
            <v>EDWING ALEXANDER CASTELLANOS SILVA</v>
          </cell>
          <cell r="I2021" t="str">
            <v>TERRAZA DE MIRAFLORES F-3</v>
          </cell>
        </row>
        <row r="2022">
          <cell r="A2022" t="str">
            <v>TORRE 01</v>
          </cell>
          <cell r="B2022">
            <v>1507</v>
          </cell>
          <cell r="C2022">
            <v>3936445</v>
          </cell>
          <cell r="D2022" t="str">
            <v>ELKIN DAVID DIAZ PLATA</v>
          </cell>
          <cell r="I2022" t="str">
            <v>COUNTRY WOODS</v>
          </cell>
        </row>
        <row r="2023">
          <cell r="A2023" t="str">
            <v>TORRE 04</v>
          </cell>
          <cell r="B2023">
            <v>1918</v>
          </cell>
          <cell r="C2023">
            <v>3922842</v>
          </cell>
          <cell r="D2023" t="str">
            <v>LAURA MELISSA PATIÑO CONTRERAS</v>
          </cell>
          <cell r="I2023" t="str">
            <v>EL COUNTRY - MASAI</v>
          </cell>
        </row>
        <row r="2024">
          <cell r="A2024" t="str">
            <v>TORRE 10</v>
          </cell>
          <cell r="B2024">
            <v>1164</v>
          </cell>
          <cell r="C2024">
            <v>3943372</v>
          </cell>
          <cell r="D2024" t="str">
            <v>JESSICA YOMARA ROJAS GAMBOA</v>
          </cell>
          <cell r="I2024" t="str">
            <v>BULEVAR DEL PUENTE F-5</v>
          </cell>
        </row>
        <row r="2025">
          <cell r="A2025" t="str">
            <v>TORRE 07</v>
          </cell>
          <cell r="B2025">
            <v>1145</v>
          </cell>
          <cell r="C2025">
            <v>3931865</v>
          </cell>
          <cell r="D2025" t="str">
            <v>CHRISTIAN GIOVANNI ROMERO MANTILLA</v>
          </cell>
          <cell r="I2025" t="str">
            <v>MIRAFLORES DEL VALLE E4</v>
          </cell>
        </row>
        <row r="2026">
          <cell r="A2026" t="str">
            <v>TORRE 04</v>
          </cell>
          <cell r="B2026">
            <v>1218</v>
          </cell>
          <cell r="C2026">
            <v>3927675</v>
          </cell>
          <cell r="D2026" t="str">
            <v>EDUARDO ANTONIO RUIZ ORTIZ</v>
          </cell>
          <cell r="I2026" t="str">
            <v>EL COUNTRY - MASAI</v>
          </cell>
        </row>
        <row r="2027">
          <cell r="A2027" t="str">
            <v>TORRE 02</v>
          </cell>
          <cell r="B2027">
            <v>217</v>
          </cell>
          <cell r="C2027">
            <v>3942492</v>
          </cell>
          <cell r="D2027" t="str">
            <v>SERGIO IGNACIO ZAFRA DIAZ</v>
          </cell>
          <cell r="I2027" t="str">
            <v>COUNTRY LIVING</v>
          </cell>
        </row>
        <row r="2028">
          <cell r="A2028" t="str">
            <v>TORRE 15</v>
          </cell>
          <cell r="B2028">
            <v>259</v>
          </cell>
          <cell r="C2028">
            <v>3945416</v>
          </cell>
          <cell r="D2028" t="str">
            <v>CAROLINA   ACEROS ORTEGA</v>
          </cell>
          <cell r="I2028" t="str">
            <v>TERRAZA DE MIRAFLORES F-3</v>
          </cell>
        </row>
        <row r="2029">
          <cell r="A2029" t="str">
            <v>TORRE 10</v>
          </cell>
          <cell r="B2029">
            <v>1163</v>
          </cell>
          <cell r="C2029">
            <v>3944680</v>
          </cell>
          <cell r="D2029" t="str">
            <v>MYRIAM  CALDERON CABALLERO</v>
          </cell>
          <cell r="I2029" t="str">
            <v>BULEVAR DEL PUENTE F-5</v>
          </cell>
        </row>
        <row r="2030">
          <cell r="A2030" t="str">
            <v>TORRE 10</v>
          </cell>
          <cell r="B2030">
            <v>864</v>
          </cell>
          <cell r="C2030">
            <v>3950888</v>
          </cell>
          <cell r="D2030" t="str">
            <v>MARIA PAULA GOMEZ  SANCHEZ</v>
          </cell>
          <cell r="I2030" t="str">
            <v>BULEVAR DEL PUENTE F-5</v>
          </cell>
        </row>
        <row r="2031">
          <cell r="A2031" t="str">
            <v>TORRE 01</v>
          </cell>
          <cell r="B2031">
            <v>1205</v>
          </cell>
          <cell r="C2031">
            <v>3952849</v>
          </cell>
          <cell r="D2031" t="str">
            <v>PAULA ANDREA DIAZ GOMEZ</v>
          </cell>
          <cell r="I2031" t="str">
            <v>AZAFRAN E1 CDAD TIERRABUENA</v>
          </cell>
        </row>
        <row r="2032">
          <cell r="A2032" t="str">
            <v>TORRE 01</v>
          </cell>
          <cell r="B2032">
            <v>1405</v>
          </cell>
          <cell r="C2032">
            <v>3952915</v>
          </cell>
          <cell r="D2032" t="str">
            <v>EDWIN FERNEY MELO SARMIENTO</v>
          </cell>
          <cell r="I2032" t="str">
            <v>AZAFRAN E1 CDAD TIERRABUENA</v>
          </cell>
        </row>
        <row r="2033">
          <cell r="A2033" t="str">
            <v>TORRE 02</v>
          </cell>
          <cell r="B2033">
            <v>415</v>
          </cell>
          <cell r="C2033">
            <v>3935703</v>
          </cell>
          <cell r="D2033" t="str">
            <v>CAROLINA AÑEZ ZAPATA</v>
          </cell>
          <cell r="I2033" t="str">
            <v>COUNTRY LIVING</v>
          </cell>
        </row>
        <row r="2034">
          <cell r="A2034" t="str">
            <v>TORRE 6</v>
          </cell>
          <cell r="B2034">
            <v>423</v>
          </cell>
          <cell r="C2034">
            <v>3953192</v>
          </cell>
          <cell r="D2034" t="str">
            <v>ANGELICA YOLANDA REY ARIZA</v>
          </cell>
          <cell r="I2034" t="str">
            <v>CITYCENTER</v>
          </cell>
        </row>
        <row r="2035">
          <cell r="A2035" t="str">
            <v>TORRE 01</v>
          </cell>
          <cell r="B2035">
            <v>1304</v>
          </cell>
          <cell r="C2035">
            <v>3947549</v>
          </cell>
          <cell r="D2035" t="str">
            <v>BRIGHITH LISSETH AYALA CASTELLANOS</v>
          </cell>
          <cell r="I2035" t="str">
            <v>AZAFRAN E1 CDAD TIERRABUENA</v>
          </cell>
        </row>
        <row r="2036">
          <cell r="A2036" t="str">
            <v>TORRE 01</v>
          </cell>
          <cell r="B2036">
            <v>405</v>
          </cell>
          <cell r="C2036">
            <v>3963235</v>
          </cell>
          <cell r="D2036" t="str">
            <v>JENNY ASTRID FONSECA GARZON</v>
          </cell>
          <cell r="I2036" t="str">
            <v>AZAFRAN E1 CDAD TIERRABUENA</v>
          </cell>
        </row>
        <row r="2037">
          <cell r="A2037" t="str">
            <v>TORRE 02</v>
          </cell>
          <cell r="B2037">
            <v>1014</v>
          </cell>
          <cell r="C2037">
            <v>3965391</v>
          </cell>
          <cell r="D2037" t="str">
            <v>MARIO ANDRES SERRANO DUARTE</v>
          </cell>
          <cell r="I2037" t="str">
            <v>TERRACOTA E3 CDAD TIERRABUENA</v>
          </cell>
        </row>
        <row r="2038">
          <cell r="A2038" t="str">
            <v>TORRE 09</v>
          </cell>
          <cell r="B2038">
            <v>552</v>
          </cell>
          <cell r="C2038">
            <v>3943585</v>
          </cell>
          <cell r="D2038" t="str">
            <v>ERIKA XIMENA GONZALEZ RINCON</v>
          </cell>
          <cell r="I2038" t="str">
            <v>BULEVAR DEL PUENTE F-4</v>
          </cell>
        </row>
        <row r="2039">
          <cell r="A2039" t="str">
            <v>TORRE 15</v>
          </cell>
          <cell r="B2039">
            <v>1157</v>
          </cell>
          <cell r="C2039">
            <v>3936690</v>
          </cell>
          <cell r="D2039" t="str">
            <v>ANDREA PASTORA CAÑIZALEZ MENESES</v>
          </cell>
          <cell r="I2039" t="str">
            <v>TERRAZA DE MIRAFLORES F-3</v>
          </cell>
        </row>
        <row r="2040">
          <cell r="A2040" t="str">
            <v>TORRE 01</v>
          </cell>
          <cell r="B2040">
            <v>1923</v>
          </cell>
          <cell r="C2040">
            <v>3962522</v>
          </cell>
          <cell r="D2040" t="str">
            <v>JOSE HENRY GONZALEZ GOMEZ</v>
          </cell>
          <cell r="I2040" t="str">
            <v>BELLFORT</v>
          </cell>
        </row>
        <row r="2041">
          <cell r="A2041" t="str">
            <v>TORRE 01</v>
          </cell>
          <cell r="B2041">
            <v>1305</v>
          </cell>
          <cell r="C2041">
            <v>3964527</v>
          </cell>
          <cell r="D2041" t="str">
            <v>CAMILA FERNANDA LEON LATORRE</v>
          </cell>
          <cell r="I2041" t="str">
            <v>COUNTRY WOODS</v>
          </cell>
        </row>
        <row r="2042">
          <cell r="A2042" t="str">
            <v>TORRE 09</v>
          </cell>
          <cell r="B2042">
            <v>857</v>
          </cell>
          <cell r="C2042">
            <v>2856634</v>
          </cell>
          <cell r="D2042" t="str">
            <v>MAYRA ALEJANDRA QUINTERO VALENCIA</v>
          </cell>
          <cell r="I2042" t="str">
            <v>BULEVAR DEL PUENTE F-4</v>
          </cell>
        </row>
        <row r="2043">
          <cell r="A2043" t="str">
            <v>TORRE 01</v>
          </cell>
          <cell r="B2043">
            <v>324</v>
          </cell>
          <cell r="C2043">
            <v>3962989</v>
          </cell>
          <cell r="D2043" t="str">
            <v xml:space="preserve"> ALFREDO   ARANGO TOBON</v>
          </cell>
          <cell r="I2043" t="str">
            <v>BELLFORT</v>
          </cell>
        </row>
        <row r="2044">
          <cell r="A2044" t="str">
            <v>TORRE 01</v>
          </cell>
          <cell r="B2044">
            <v>521</v>
          </cell>
          <cell r="C2044">
            <v>3961896</v>
          </cell>
          <cell r="D2044" t="str">
            <v>LAURA MARCELA BELTRAN MANTILLA</v>
          </cell>
          <cell r="I2044" t="str">
            <v>BELLFORT</v>
          </cell>
        </row>
        <row r="2045">
          <cell r="A2045" t="str">
            <v>TORRE 08</v>
          </cell>
          <cell r="B2045">
            <v>455</v>
          </cell>
          <cell r="C2045">
            <v>2813460</v>
          </cell>
          <cell r="D2045" t="str">
            <v>JHON FREDY ROJAS VARGAS</v>
          </cell>
          <cell r="I2045" t="str">
            <v>ALAMOS DEL PUENTE E1</v>
          </cell>
        </row>
        <row r="2046">
          <cell r="A2046" t="str">
            <v>TORRE 07</v>
          </cell>
          <cell r="B2046">
            <v>446</v>
          </cell>
          <cell r="C2046">
            <v>3519888</v>
          </cell>
          <cell r="D2046" t="str">
            <v>MARTHA   TARAZONA LEON</v>
          </cell>
          <cell r="I2046" t="str">
            <v>MIRAFLORES DEL VALLE E4</v>
          </cell>
        </row>
        <row r="2047">
          <cell r="A2047" t="str">
            <v>TORRE 07</v>
          </cell>
          <cell r="B2047">
            <v>1126</v>
          </cell>
          <cell r="C2047">
            <v>3970801</v>
          </cell>
          <cell r="D2047" t="str">
            <v>AMARILIS OSCARINA CHIRIVELLA VARGAS</v>
          </cell>
          <cell r="I2047" t="str">
            <v>PRADOS DE MIRAFLORES F-2</v>
          </cell>
        </row>
        <row r="2048">
          <cell r="A2048" t="str">
            <v>TORRE 02</v>
          </cell>
          <cell r="B2048">
            <v>114</v>
          </cell>
          <cell r="C2048">
            <v>3956206</v>
          </cell>
          <cell r="D2048" t="str">
            <v>WILLIAM QUINTERO OSORIO</v>
          </cell>
          <cell r="I2048" t="str">
            <v>COUNTRY LIVING</v>
          </cell>
        </row>
        <row r="2049">
          <cell r="A2049" t="str">
            <v>TORRE 01</v>
          </cell>
          <cell r="B2049">
            <v>504</v>
          </cell>
          <cell r="C2049">
            <v>3971551</v>
          </cell>
          <cell r="D2049" t="str">
            <v>WILVER MARIN AGUILAR CARRANZA</v>
          </cell>
          <cell r="I2049" t="str">
            <v>EL COUNTRY - MASAI</v>
          </cell>
        </row>
        <row r="2050">
          <cell r="A2050" t="str">
            <v>TORRE 11</v>
          </cell>
          <cell r="B2050">
            <v>872</v>
          </cell>
          <cell r="C2050">
            <v>3971094</v>
          </cell>
          <cell r="D2050" t="str">
            <v>EDDY GUADALUPE SANDOVAL ACEVEDO</v>
          </cell>
          <cell r="I2050" t="str">
            <v>BULEVAR DEL PUENTE F-5</v>
          </cell>
        </row>
        <row r="2051">
          <cell r="A2051" t="str">
            <v>TORRE 02</v>
          </cell>
          <cell r="B2051">
            <v>114</v>
          </cell>
          <cell r="C2051">
            <v>3973737</v>
          </cell>
          <cell r="D2051" t="str">
            <v>CARLOS FELIPE TROYANO PUYO</v>
          </cell>
          <cell r="I2051" t="str">
            <v>BELLFORT</v>
          </cell>
        </row>
        <row r="2052">
          <cell r="A2052" t="str">
            <v>TORRE 07</v>
          </cell>
          <cell r="B2052">
            <v>346</v>
          </cell>
          <cell r="C2052">
            <v>3960691</v>
          </cell>
          <cell r="D2052" t="str">
            <v>SANDRA MILENA ZAPATA PALACIO</v>
          </cell>
          <cell r="I2052" t="str">
            <v>MIRAFLORES DEL VALLE E4</v>
          </cell>
        </row>
        <row r="2053">
          <cell r="A2053" t="str">
            <v>TORRE 07</v>
          </cell>
          <cell r="B2053">
            <v>243</v>
          </cell>
          <cell r="C2053">
            <v>3971092</v>
          </cell>
          <cell r="D2053" t="str">
            <v>DEYSI JULIANA RIVERA MANRIQUE</v>
          </cell>
          <cell r="I2053" t="str">
            <v>MIRAFLORES DEL VALLE E4</v>
          </cell>
        </row>
        <row r="2054">
          <cell r="A2054" t="str">
            <v>TORRE 04</v>
          </cell>
          <cell r="B2054">
            <v>817</v>
          </cell>
          <cell r="C2054">
            <v>3967728</v>
          </cell>
          <cell r="D2054" t="str">
            <v>JOHN WILLIAM BURGOS VILLAMIZAR</v>
          </cell>
          <cell r="I2054" t="str">
            <v>EL COUNTRY - MASAI</v>
          </cell>
        </row>
        <row r="2055">
          <cell r="A2055" t="str">
            <v>TORRE 08</v>
          </cell>
          <cell r="B2055">
            <v>456</v>
          </cell>
          <cell r="C2055">
            <v>3970277</v>
          </cell>
          <cell r="D2055" t="str">
            <v>HUGO ANDRES ACOSTA AGUILAR</v>
          </cell>
          <cell r="I2055" t="str">
            <v>ALAMOS DEL PUENTE E1</v>
          </cell>
        </row>
        <row r="2056">
          <cell r="A2056" t="str">
            <v>TORRE 07</v>
          </cell>
          <cell r="B2056">
            <v>245</v>
          </cell>
          <cell r="C2056">
            <v>3967547</v>
          </cell>
          <cell r="D2056" t="str">
            <v>LUZ AMPARO MEDINA MENDEZ</v>
          </cell>
          <cell r="I2056" t="str">
            <v>MIRAFLORES DEL VALLE E4</v>
          </cell>
        </row>
        <row r="2057">
          <cell r="A2057" t="str">
            <v>TORRE 04</v>
          </cell>
          <cell r="B2057">
            <v>916</v>
          </cell>
          <cell r="C2057">
            <v>3961174</v>
          </cell>
          <cell r="D2057" t="str">
            <v>CARLOS MARIO SARMIENTO PINILLA</v>
          </cell>
          <cell r="I2057" t="str">
            <v>EL COUNTRY - MASAI</v>
          </cell>
        </row>
        <row r="2058">
          <cell r="A2058" t="str">
            <v>TORRE 02</v>
          </cell>
          <cell r="B2058">
            <v>313</v>
          </cell>
          <cell r="C2058">
            <v>3932709</v>
          </cell>
          <cell r="D2058" t="str">
            <v>TITTANIUM  PRODUCTS  SAS</v>
          </cell>
          <cell r="I2058" t="str">
            <v>COUNTRY LIVING</v>
          </cell>
        </row>
        <row r="2059">
          <cell r="A2059" t="str">
            <v>TORRE 08</v>
          </cell>
          <cell r="B2059">
            <v>1230</v>
          </cell>
          <cell r="C2059">
            <v>3971550</v>
          </cell>
          <cell r="D2059" t="str">
            <v>ROOGER ALEJANDRO CORTES ROJAS</v>
          </cell>
          <cell r="I2059" t="str">
            <v>TERRAZA DE MIRAFLORES F-1</v>
          </cell>
        </row>
        <row r="2060">
          <cell r="A2060" t="str">
            <v>TORRE 11</v>
          </cell>
          <cell r="B2060">
            <v>1269</v>
          </cell>
          <cell r="C2060">
            <v>3433769</v>
          </cell>
          <cell r="D2060" t="str">
            <v>GLORIA ESPERANZA GUTIERREZ CARRILLO</v>
          </cell>
          <cell r="I2060" t="str">
            <v>BULEVAR DEL PUENTE F-5</v>
          </cell>
        </row>
        <row r="2061">
          <cell r="A2061" t="str">
            <v>TORRE 01</v>
          </cell>
          <cell r="B2061">
            <v>1606</v>
          </cell>
          <cell r="C2061">
            <v>3974975</v>
          </cell>
          <cell r="D2061" t="str">
            <v>SILVIA JULIANA SALAZAR ZAMBRANO</v>
          </cell>
          <cell r="I2061" t="str">
            <v>AZAFRAN E1 CDAD TIERRABUENA</v>
          </cell>
        </row>
        <row r="2062">
          <cell r="A2062" t="str">
            <v>TORRE 06</v>
          </cell>
          <cell r="B2062">
            <v>921</v>
          </cell>
          <cell r="C2062">
            <v>3973532</v>
          </cell>
          <cell r="D2062" t="str">
            <v>LEOPOLDO   SANCHEZ BLANCO</v>
          </cell>
          <cell r="I2062" t="str">
            <v>LOS CAOBOS RESERVA SAN JORGE</v>
          </cell>
        </row>
        <row r="2063">
          <cell r="A2063" t="str">
            <v>TORRE 07</v>
          </cell>
          <cell r="B2063">
            <v>828</v>
          </cell>
          <cell r="C2063">
            <v>3970398</v>
          </cell>
          <cell r="D2063" t="str">
            <v>YIDZA RUBIELA PACHECO GUALDRON</v>
          </cell>
          <cell r="I2063" t="str">
            <v>PRADOS DE MIRAFLORES F-2</v>
          </cell>
        </row>
        <row r="2064">
          <cell r="A2064" t="str">
            <v>TORRE 11</v>
          </cell>
          <cell r="B2064">
            <v>643</v>
          </cell>
          <cell r="C2064">
            <v>3975241</v>
          </cell>
          <cell r="D2064" t="str">
            <v>PAULA ANDREA ABADIA RODRIGUEZ</v>
          </cell>
          <cell r="I2064" t="str">
            <v>BOSQUES DEL HATO</v>
          </cell>
        </row>
        <row r="2065">
          <cell r="A2065" t="str">
            <v>TORRE 07</v>
          </cell>
          <cell r="B2065">
            <v>248</v>
          </cell>
          <cell r="C2065">
            <v>3944582</v>
          </cell>
          <cell r="D2065" t="str">
            <v>EDNA ROCIO BASTO SUAREZ</v>
          </cell>
          <cell r="I2065" t="str">
            <v>MIRAFLORES DEL VALLE E4</v>
          </cell>
        </row>
        <row r="2066">
          <cell r="A2066" t="str">
            <v>TORRE 07</v>
          </cell>
          <cell r="B2066">
            <v>248</v>
          </cell>
          <cell r="C2066">
            <v>3947489</v>
          </cell>
          <cell r="D2066" t="str">
            <v>ERVIN DAVID CASTELLANOS  JAIMES</v>
          </cell>
          <cell r="I2066" t="str">
            <v>MIRAFLORES DEL VALLE E4</v>
          </cell>
        </row>
        <row r="2067">
          <cell r="A2067" t="str">
            <v>TORRE 01</v>
          </cell>
          <cell r="B2067">
            <v>501</v>
          </cell>
          <cell r="C2067">
            <v>3905182</v>
          </cell>
          <cell r="D2067" t="str">
            <v>JORGE LUIS ROSERO MUÑOZ</v>
          </cell>
          <cell r="I2067" t="str">
            <v>COUNTRY LIVING</v>
          </cell>
        </row>
        <row r="2068">
          <cell r="A2068" t="str">
            <v>TORRE 01</v>
          </cell>
          <cell r="B2068">
            <v>501</v>
          </cell>
          <cell r="C2068">
            <v>3954142</v>
          </cell>
          <cell r="D2068" t="str">
            <v>DEICY JULIETHE OLAVE ARDILA</v>
          </cell>
          <cell r="I2068" t="str">
            <v>COUNTRY LIVING</v>
          </cell>
        </row>
        <row r="2069">
          <cell r="A2069" t="str">
            <v>TORRE 01</v>
          </cell>
          <cell r="B2069">
            <v>1701</v>
          </cell>
          <cell r="C2069">
            <v>3947056</v>
          </cell>
          <cell r="D2069" t="str">
            <v>JONTAHAN JOSE RIVERA SINUCO</v>
          </cell>
          <cell r="I2069" t="str">
            <v>COUNTRY WOODS</v>
          </cell>
        </row>
        <row r="2070">
          <cell r="A2070" t="str">
            <v>TORRE 01</v>
          </cell>
          <cell r="B2070">
            <v>1701</v>
          </cell>
          <cell r="C2070">
            <v>3961083</v>
          </cell>
          <cell r="D2070" t="str">
            <v>LIZ CAROLAY ALBARRACIN CORZO</v>
          </cell>
          <cell r="I2070" t="str">
            <v>COUNTRY WOODS</v>
          </cell>
        </row>
        <row r="2071">
          <cell r="A2071" t="str">
            <v>TORRE 02</v>
          </cell>
          <cell r="B2071">
            <v>1109</v>
          </cell>
          <cell r="C2071">
            <v>3964894</v>
          </cell>
          <cell r="D2071" t="str">
            <v>DIEGO ALEJANDRO MILLAN CHAVEZ</v>
          </cell>
          <cell r="I2071" t="str">
            <v>EL COUNTRY - MASAI</v>
          </cell>
        </row>
        <row r="2072">
          <cell r="A2072" t="str">
            <v>TORRE 02</v>
          </cell>
          <cell r="B2072">
            <v>1109</v>
          </cell>
          <cell r="C2072">
            <v>3971103</v>
          </cell>
          <cell r="D2072" t="str">
            <v>MIGUEL AUGUSTO MEDINA GOMEZ</v>
          </cell>
          <cell r="I2072" t="str">
            <v>EL COUNTRY - MASAI</v>
          </cell>
        </row>
        <row r="2073">
          <cell r="A2073" t="str">
            <v>TORRE 08</v>
          </cell>
          <cell r="B2073">
            <v>255</v>
          </cell>
          <cell r="C2073">
            <v>3971502</v>
          </cell>
          <cell r="D2073" t="str">
            <v>MIGUEL ANGEL NIÑO DURAN</v>
          </cell>
          <cell r="I2073" t="str">
            <v>ALAMOS DEL PUENTE E1</v>
          </cell>
        </row>
        <row r="2074">
          <cell r="A2074" t="str">
            <v>TORRE 08</v>
          </cell>
          <cell r="B2074">
            <v>255</v>
          </cell>
          <cell r="C2074">
            <v>3970369</v>
          </cell>
          <cell r="D2074" t="str">
            <v>JOSE SAMUEL NIÑO CHAPARRO</v>
          </cell>
          <cell r="I2074" t="str">
            <v>ALAMOS DEL PUENTE E1</v>
          </cell>
        </row>
        <row r="2075">
          <cell r="A2075" t="str">
            <v>TORRE 10</v>
          </cell>
          <cell r="B2075">
            <v>162</v>
          </cell>
          <cell r="C2075">
            <v>3972387</v>
          </cell>
          <cell r="D2075" t="str">
            <v>MELVIN   LOZADA ROJAS</v>
          </cell>
          <cell r="I2075" t="str">
            <v>BULEVAR DEL PUENTE F-5</v>
          </cell>
        </row>
        <row r="2076">
          <cell r="A2076" t="str">
            <v>TORRE 10</v>
          </cell>
          <cell r="B2076">
            <v>162</v>
          </cell>
          <cell r="C2076">
            <v>3970284</v>
          </cell>
          <cell r="D2076" t="str">
            <v>LILIANA MARCELA VERGARA RAMIREZ</v>
          </cell>
          <cell r="I2076" t="str">
            <v>BULEVAR DEL PUENTE F-5</v>
          </cell>
        </row>
        <row r="2077">
          <cell r="A2077" t="str">
            <v>TORRE 08</v>
          </cell>
          <cell r="B2077">
            <v>658</v>
          </cell>
          <cell r="C2077">
            <v>3972079</v>
          </cell>
          <cell r="D2077" t="str">
            <v>JOSE SEBASTIAN ROJAS YOUNG</v>
          </cell>
          <cell r="I2077" t="str">
            <v>ALAMOS DEL PUENTE E1</v>
          </cell>
        </row>
        <row r="2078">
          <cell r="A2078" t="str">
            <v>TORRE 08</v>
          </cell>
          <cell r="B2078">
            <v>658</v>
          </cell>
          <cell r="C2078">
            <v>3973862</v>
          </cell>
          <cell r="D2078" t="str">
            <v>JOHANNA ANDREA JARAMILLO GARCIA</v>
          </cell>
          <cell r="I2078" t="str">
            <v>ALAMOS DEL PUENTE E1</v>
          </cell>
        </row>
        <row r="2079">
          <cell r="A2079" t="str">
            <v>TORRE 01</v>
          </cell>
          <cell r="B2079">
            <v>1508</v>
          </cell>
          <cell r="C2079">
            <v>3940687</v>
          </cell>
          <cell r="D2079" t="str">
            <v>SILVIA CAMILA AMAYA APONTE</v>
          </cell>
          <cell r="I2079" t="str">
            <v>COUNTRY WOODS</v>
          </cell>
        </row>
        <row r="2080">
          <cell r="A2080" t="str">
            <v>TORRE 01</v>
          </cell>
          <cell r="B2080">
            <v>1523</v>
          </cell>
          <cell r="C2080">
            <v>3941587</v>
          </cell>
          <cell r="D2080" t="str">
            <v>DAYANNA CAROLINA SEPULVEDA HERNANDEZ</v>
          </cell>
          <cell r="I2080" t="str">
            <v>BELLFORT</v>
          </cell>
        </row>
        <row r="2081">
          <cell r="A2081" t="str">
            <v>TORRE 01</v>
          </cell>
          <cell r="B2081">
            <v>1402</v>
          </cell>
          <cell r="C2081">
            <v>2907810</v>
          </cell>
          <cell r="D2081" t="str">
            <v>JAVIER DAVID MANCILLA COGOLLO</v>
          </cell>
          <cell r="I2081" t="str">
            <v>TERRACOTA E1 CDAD TIERRABUENA</v>
          </cell>
        </row>
        <row r="2082">
          <cell r="A2082" t="str">
            <v>TORRE 10</v>
          </cell>
          <cell r="B2082">
            <v>564</v>
          </cell>
          <cell r="C2082">
            <v>3937382</v>
          </cell>
          <cell r="D2082" t="str">
            <v>LIZZETH DANIELA   CARVAJAL LOZADA</v>
          </cell>
          <cell r="I2082" t="str">
            <v>BULEVAR DEL PUENTE F-5</v>
          </cell>
        </row>
        <row r="2083">
          <cell r="A2083" t="str">
            <v>TORRE 03</v>
          </cell>
          <cell r="B2083">
            <v>118</v>
          </cell>
          <cell r="C2083">
            <v>3877804</v>
          </cell>
          <cell r="D2083" t="str">
            <v>ALEYDA MARCELA HERNANDEZ REINA</v>
          </cell>
          <cell r="I2083" t="str">
            <v>TERRACOTA E2 CDAD TIERRABUENA</v>
          </cell>
        </row>
        <row r="2084">
          <cell r="A2084" t="str">
            <v>TORRE 11</v>
          </cell>
          <cell r="B2084">
            <v>367</v>
          </cell>
          <cell r="C2084">
            <v>3949477</v>
          </cell>
          <cell r="D2084" t="str">
            <v>CYNDI KATHERINE PARDO MONZALVE</v>
          </cell>
          <cell r="I2084" t="str">
            <v>BULEVAR DEL PUENTE F-5</v>
          </cell>
        </row>
        <row r="2085">
          <cell r="A2085" t="str">
            <v>TORRE 05</v>
          </cell>
          <cell r="B2085">
            <v>117</v>
          </cell>
          <cell r="C2085">
            <v>3902334</v>
          </cell>
          <cell r="D2085" t="str">
            <v>AURA YARILENY ASPRILLA MEJIA</v>
          </cell>
          <cell r="I2085" t="str">
            <v>LOS CAOBOS RESERVA SAN JORGE</v>
          </cell>
        </row>
        <row r="2086">
          <cell r="A2086" t="str">
            <v>TORRE 5</v>
          </cell>
          <cell r="B2086">
            <v>720</v>
          </cell>
          <cell r="C2086">
            <v>3938787</v>
          </cell>
          <cell r="D2086" t="str">
            <v>JHON EDUARD PINZON FERNANDEZ</v>
          </cell>
          <cell r="I2086" t="str">
            <v>GERMANIA</v>
          </cell>
        </row>
        <row r="2087">
          <cell r="A2087" t="str">
            <v>TORRE 01</v>
          </cell>
          <cell r="B2087">
            <v>1202</v>
          </cell>
          <cell r="C2087">
            <v>3941131</v>
          </cell>
          <cell r="D2087" t="str">
            <v>EDWARD AUGUSTO MURILLO CELIS</v>
          </cell>
          <cell r="I2087" t="str">
            <v>COUNTRY LIVING</v>
          </cell>
        </row>
        <row r="2088">
          <cell r="A2088" t="str">
            <v>TORRE 10</v>
          </cell>
          <cell r="B2088">
            <v>264</v>
          </cell>
          <cell r="C2088">
            <v>3935879</v>
          </cell>
          <cell r="D2088" t="str">
            <v>WILLIAM GILBERTO ROA GOMEZ</v>
          </cell>
          <cell r="I2088" t="str">
            <v>BULEVAR DEL PUENTE F-5</v>
          </cell>
        </row>
        <row r="2089">
          <cell r="A2089" t="str">
            <v>TORRE 10</v>
          </cell>
          <cell r="B2089">
            <v>1066</v>
          </cell>
          <cell r="C2089">
            <v>3949740</v>
          </cell>
          <cell r="D2089" t="str">
            <v>HUMBERTO ANTONIO BARCELÓ BAUTISTA</v>
          </cell>
          <cell r="I2089" t="str">
            <v>BULEVAR DEL PUENTE F-5</v>
          </cell>
        </row>
        <row r="2090">
          <cell r="A2090" t="str">
            <v>TORRE 01</v>
          </cell>
          <cell r="B2090">
            <v>1008</v>
          </cell>
          <cell r="C2090">
            <v>3954845</v>
          </cell>
          <cell r="D2090" t="str">
            <v>ALFONSO ARIZA GOMEZ</v>
          </cell>
          <cell r="I2090" t="str">
            <v>COUNTRY LIVING</v>
          </cell>
        </row>
        <row r="2091">
          <cell r="A2091" t="str">
            <v>TORRE 01</v>
          </cell>
          <cell r="B2091">
            <v>707</v>
          </cell>
          <cell r="C2091">
            <v>3949285</v>
          </cell>
          <cell r="D2091" t="str">
            <v>MARIA ALEJANDRA BARAJAS BECERRA</v>
          </cell>
          <cell r="I2091" t="str">
            <v>COUNTRY WOODS</v>
          </cell>
        </row>
        <row r="2092">
          <cell r="A2092" t="str">
            <v>TORRE 01</v>
          </cell>
          <cell r="B2092">
            <v>1405</v>
          </cell>
          <cell r="C2092">
            <v>3959228</v>
          </cell>
          <cell r="D2092" t="str">
            <v xml:space="preserve"> GEORL NICOLAS VASQUEZ SANCHEZ</v>
          </cell>
          <cell r="I2092" t="str">
            <v>CITYCENTER</v>
          </cell>
        </row>
        <row r="2093">
          <cell r="A2093" t="str">
            <v>TORRE 07</v>
          </cell>
          <cell r="B2093">
            <v>448</v>
          </cell>
          <cell r="C2093">
            <v>3950239</v>
          </cell>
          <cell r="D2093" t="str">
            <v>SERGIO ANDRES RODRIGUEZ GOMEZ</v>
          </cell>
          <cell r="I2093" t="str">
            <v>MIRAFLORES DEL VALLE E4</v>
          </cell>
        </row>
        <row r="2094">
          <cell r="A2094" t="str">
            <v>TORRE 01</v>
          </cell>
          <cell r="B2094">
            <v>425</v>
          </cell>
          <cell r="C2094">
            <v>3969163</v>
          </cell>
          <cell r="D2094" t="str">
            <v>LUISINEY VEGA OÑATE</v>
          </cell>
          <cell r="I2094" t="str">
            <v>BELLFORT</v>
          </cell>
        </row>
        <row r="2095">
          <cell r="A2095" t="str">
            <v>TORRE 01</v>
          </cell>
          <cell r="B2095">
            <v>424</v>
          </cell>
          <cell r="C2095">
            <v>3969233</v>
          </cell>
          <cell r="D2095" t="str">
            <v>SEDYS SUAREZ RAMIREZ</v>
          </cell>
          <cell r="I2095" t="str">
            <v>BELLFORT</v>
          </cell>
        </row>
        <row r="2096">
          <cell r="A2096" t="str">
            <v>TORRE 30</v>
          </cell>
          <cell r="B2096">
            <v>1214</v>
          </cell>
          <cell r="C2096">
            <v>3956950</v>
          </cell>
          <cell r="D2096" t="str">
            <v>WENDY VANESA JACOME MORENO</v>
          </cell>
          <cell r="I2096" t="str">
            <v>LA VEGA DE SAN ROQUE E4</v>
          </cell>
        </row>
        <row r="2097">
          <cell r="A2097" t="str">
            <v>TORRE 06</v>
          </cell>
          <cell r="B2097">
            <v>521</v>
          </cell>
          <cell r="C2097">
            <v>3973199</v>
          </cell>
          <cell r="D2097" t="str">
            <v>LUZ MARINA CASTILLO MATEUS</v>
          </cell>
          <cell r="I2097" t="str">
            <v>LOS CAOBOS RESERVA SAN JORGE</v>
          </cell>
        </row>
        <row r="2098">
          <cell r="A2098" t="str">
            <v>TORRE 07</v>
          </cell>
          <cell r="B2098">
            <v>444</v>
          </cell>
          <cell r="C2098">
            <v>3962350</v>
          </cell>
          <cell r="D2098" t="str">
            <v xml:space="preserve"> SERGIO ANDRES ARDILA ORTIZ</v>
          </cell>
          <cell r="I2098" t="str">
            <v>MIRAFLORES DEL VALLE E4</v>
          </cell>
        </row>
        <row r="2099">
          <cell r="A2099" t="str">
            <v>TORRE 15</v>
          </cell>
          <cell r="B2099">
            <v>260</v>
          </cell>
          <cell r="C2099">
            <v>3969406</v>
          </cell>
          <cell r="D2099" t="str">
            <v>JHONNATAN DAVID GUALDRON GARCIA</v>
          </cell>
          <cell r="I2099" t="str">
            <v>TERRAZA DE MIRAFLORES F-3</v>
          </cell>
        </row>
        <row r="2100">
          <cell r="A2100" t="str">
            <v>TORRE 01</v>
          </cell>
          <cell r="B2100">
            <v>502</v>
          </cell>
          <cell r="C2100">
            <v>3974253</v>
          </cell>
          <cell r="D2100" t="str">
            <v>MAIRA JULIANA ESTEVEZ RUEDA</v>
          </cell>
          <cell r="I2100" t="str">
            <v>AZAFRAN E1 CDAD TIERRABUENA</v>
          </cell>
        </row>
        <row r="2101">
          <cell r="A2101" t="str">
            <v>TORRE 02</v>
          </cell>
          <cell r="B2101">
            <v>1306</v>
          </cell>
          <cell r="C2101">
            <v>3974338</v>
          </cell>
          <cell r="D2101" t="str">
            <v>LUIS ORLANDO VARGAS CASTILLO</v>
          </cell>
          <cell r="I2101" t="str">
            <v>EL COUNTRY - MASAI</v>
          </cell>
        </row>
        <row r="2102">
          <cell r="A2102" t="str">
            <v>TORRE 02</v>
          </cell>
          <cell r="B2102">
            <v>312</v>
          </cell>
          <cell r="C2102">
            <v>3932707</v>
          </cell>
          <cell r="D2102" t="str">
            <v>HAROL YASUA RIOS AYALA</v>
          </cell>
          <cell r="I2102" t="str">
            <v>COUNTRY LIVING</v>
          </cell>
        </row>
        <row r="2103">
          <cell r="A2103" t="str">
            <v>TORRE 02</v>
          </cell>
          <cell r="B2103">
            <v>312</v>
          </cell>
          <cell r="C2103">
            <v>3945896</v>
          </cell>
          <cell r="D2103" t="str">
            <v>YENTY ZARETH ARIAS PABON</v>
          </cell>
          <cell r="I2103" t="str">
            <v>COUNTRY LIVING</v>
          </cell>
        </row>
        <row r="2104">
          <cell r="A2104" t="str">
            <v>TORRE 01</v>
          </cell>
          <cell r="B2104">
            <v>608</v>
          </cell>
          <cell r="C2104">
            <v>3969552</v>
          </cell>
          <cell r="D2104" t="str">
            <v>ANDREA KATHERINE TORRES MATEUS</v>
          </cell>
          <cell r="I2104" t="str">
            <v>AZAFRAN E1 CDAD TIERRABUENA</v>
          </cell>
        </row>
        <row r="2105">
          <cell r="A2105" t="str">
            <v>TORRE 14</v>
          </cell>
          <cell r="B2105">
            <v>654</v>
          </cell>
          <cell r="C2105">
            <v>3963031</v>
          </cell>
          <cell r="D2105" t="str">
            <v>CRISTHIAN DAVID TATIS RUIZ</v>
          </cell>
          <cell r="I2105" t="str">
            <v>TERRAZA DE MIRAFLORES F-3</v>
          </cell>
        </row>
        <row r="2106">
          <cell r="A2106" t="str">
            <v>TORRE 01</v>
          </cell>
          <cell r="B2106">
            <v>1105</v>
          </cell>
          <cell r="C2106">
            <v>3970053</v>
          </cell>
          <cell r="D2106" t="str">
            <v>WILMAR   PAVA CASELLES</v>
          </cell>
          <cell r="I2106" t="str">
            <v>COUNTRY LIVING</v>
          </cell>
        </row>
        <row r="2107">
          <cell r="A2107" t="str">
            <v>TORRE 07</v>
          </cell>
          <cell r="B2107">
            <v>145</v>
          </cell>
          <cell r="C2107">
            <v>3959257</v>
          </cell>
          <cell r="D2107" t="str">
            <v>ORIOL   RUEDA GARZON</v>
          </cell>
          <cell r="I2107" t="str">
            <v>MIRAFLORES DEL VALLE E4</v>
          </cell>
        </row>
        <row r="2108">
          <cell r="A2108" t="str">
            <v>TORRE 08</v>
          </cell>
          <cell r="B2108">
            <v>355</v>
          </cell>
          <cell r="C2108">
            <v>3969624</v>
          </cell>
          <cell r="D2108" t="str">
            <v>JULIAN FEDERICO TAVERA AYALA</v>
          </cell>
          <cell r="I2108" t="str">
            <v>ALAMOS DEL PUENTE E1</v>
          </cell>
        </row>
        <row r="2109">
          <cell r="A2109" t="str">
            <v>TORRE 02</v>
          </cell>
          <cell r="B2109">
            <v>116</v>
          </cell>
          <cell r="C2109">
            <v>3967061</v>
          </cell>
          <cell r="D2109" t="str">
            <v>ELBER DARIO REYES REYES</v>
          </cell>
          <cell r="I2109" t="str">
            <v>BELLFORT</v>
          </cell>
        </row>
        <row r="2110">
          <cell r="A2110" t="str">
            <v>TORRE 08</v>
          </cell>
          <cell r="B2110">
            <v>153</v>
          </cell>
          <cell r="C2110">
            <v>3962765</v>
          </cell>
          <cell r="D2110" t="str">
            <v>ROSMERY   HIGUITA ROMERO</v>
          </cell>
          <cell r="I2110" t="str">
            <v>MIRAFLORES DEL VALLE E4</v>
          </cell>
        </row>
        <row r="2111">
          <cell r="A2111" t="str">
            <v>TORRE 11</v>
          </cell>
          <cell r="B2111">
            <v>874</v>
          </cell>
          <cell r="C2111">
            <v>3962193</v>
          </cell>
          <cell r="D2111" t="str">
            <v>NATHALIE JOHANNA PEREZ ARDILA</v>
          </cell>
          <cell r="I2111" t="str">
            <v>BULEVAR DEL PUENTE F-5</v>
          </cell>
        </row>
        <row r="2112">
          <cell r="A2112" t="str">
            <v>TORRE 10</v>
          </cell>
          <cell r="B2112">
            <v>163</v>
          </cell>
          <cell r="C2112">
            <v>3962850</v>
          </cell>
          <cell r="D2112" t="str">
            <v>EDWARD   BECERRA NIÑO</v>
          </cell>
          <cell r="I2112" t="str">
            <v>BULEVAR DEL PUENTE F-5</v>
          </cell>
        </row>
        <row r="2113">
          <cell r="A2113" t="str">
            <v>TORRE 10</v>
          </cell>
          <cell r="B2113">
            <v>663</v>
          </cell>
          <cell r="C2113">
            <v>3966724</v>
          </cell>
          <cell r="D2113" t="str">
            <v>LAURA MARCELA NIETO ROMERO</v>
          </cell>
          <cell r="I2113" t="str">
            <v>BULEVAR DEL PUENTE F-5</v>
          </cell>
        </row>
        <row r="2114">
          <cell r="A2114" t="str">
            <v>TORRE 10</v>
          </cell>
          <cell r="B2114">
            <v>1259</v>
          </cell>
          <cell r="C2114">
            <v>3964094</v>
          </cell>
          <cell r="D2114" t="str">
            <v>ANDREA JULIANA DIAZ RODRIGUEZ</v>
          </cell>
          <cell r="I2114" t="str">
            <v>BULEVAR DEL PUENTE F-5</v>
          </cell>
        </row>
        <row r="2115">
          <cell r="A2115" t="str">
            <v>TORRE 01</v>
          </cell>
          <cell r="B2115">
            <v>1205</v>
          </cell>
          <cell r="C2115">
            <v>3966511</v>
          </cell>
          <cell r="D2115" t="str">
            <v>KATHERYN YISSETH DELGADO DÍAZ</v>
          </cell>
          <cell r="I2115" t="str">
            <v>COUNTRY WOODS</v>
          </cell>
        </row>
        <row r="2116">
          <cell r="A2116" t="str">
            <v>TORRE 01</v>
          </cell>
          <cell r="B2116">
            <v>1205</v>
          </cell>
          <cell r="C2116">
            <v>3968807</v>
          </cell>
          <cell r="D2116" t="str">
            <v xml:space="preserve"> DARWIN ALEXANDER BAUTISTA PRADA</v>
          </cell>
          <cell r="I2116" t="str">
            <v>COUNTRY WOODS</v>
          </cell>
        </row>
        <row r="2117">
          <cell r="A2117" t="str">
            <v>TORRE 04</v>
          </cell>
          <cell r="B2117">
            <v>516</v>
          </cell>
          <cell r="C2117">
            <v>3936102</v>
          </cell>
          <cell r="D2117" t="str">
            <v>WILLIAM FERNANDO TRIANA RAMIREZ</v>
          </cell>
          <cell r="I2117" t="str">
            <v>EL COUNTRY - MASAI</v>
          </cell>
        </row>
        <row r="2118">
          <cell r="A2118" t="str">
            <v>TORRE 04</v>
          </cell>
          <cell r="B2118">
            <v>516</v>
          </cell>
          <cell r="C2118">
            <v>3967737</v>
          </cell>
          <cell r="D2118" t="str">
            <v>NIDIA LUCERO GUEVARA TOSCANO</v>
          </cell>
          <cell r="I2118" t="str">
            <v>EL COUNTRY - MASAI</v>
          </cell>
        </row>
        <row r="2119">
          <cell r="A2119" t="str">
            <v>TORRE 38</v>
          </cell>
          <cell r="B2119">
            <v>4280</v>
          </cell>
          <cell r="C2119">
            <v>3963761</v>
          </cell>
          <cell r="D2119" t="str">
            <v>HANGY CATERINE PARRA PELAYO</v>
          </cell>
          <cell r="I2119" t="str">
            <v>LA VEGA DE SAN ROQUE E2</v>
          </cell>
        </row>
        <row r="2120">
          <cell r="A2120" t="str">
            <v>TORRE 7</v>
          </cell>
          <cell r="B2120">
            <v>253</v>
          </cell>
          <cell r="C2120">
            <v>4152810</v>
          </cell>
          <cell r="D2120" t="str">
            <v>BANCO DAVIVIENDA S.A.</v>
          </cell>
          <cell r="I2120" t="str">
            <v>PORTAL DE LA LOMA</v>
          </cell>
        </row>
        <row r="2121">
          <cell r="A2121" t="str">
            <v>TORRE 10</v>
          </cell>
          <cell r="B2121">
            <v>1266</v>
          </cell>
          <cell r="C2121">
            <v>3963707</v>
          </cell>
          <cell r="D2121" t="str">
            <v>ANA OLID SILVA LEAL</v>
          </cell>
          <cell r="I2121" t="str">
            <v>BULEVAR DEL PUENTE F-5</v>
          </cell>
        </row>
        <row r="2122">
          <cell r="A2122" t="str">
            <v>TORRE 11</v>
          </cell>
          <cell r="B2122">
            <v>1272</v>
          </cell>
          <cell r="C2122">
            <v>3962685</v>
          </cell>
          <cell r="D2122" t="str">
            <v>FABIAN STYVEN ESPINOSA BADILLO</v>
          </cell>
          <cell r="I2122" t="str">
            <v>BULEVAR DEL PUENTE F-5</v>
          </cell>
        </row>
        <row r="2123">
          <cell r="A2123" t="str">
            <v>TORRE 6</v>
          </cell>
          <cell r="B2123">
            <v>946</v>
          </cell>
          <cell r="C2123">
            <v>3884907</v>
          </cell>
          <cell r="D2123" t="str">
            <v>EDUARDO   CASTELLANOS GARCÍA</v>
          </cell>
          <cell r="I2123" t="str">
            <v>PORTAL DE LA LOMA</v>
          </cell>
        </row>
        <row r="2124">
          <cell r="A2124" t="str">
            <v>TORRE 01</v>
          </cell>
          <cell r="B2124">
            <v>4004</v>
          </cell>
          <cell r="C2124">
            <v>3933095</v>
          </cell>
          <cell r="D2124" t="str">
            <v>GIOVANNI  OSPINO VELASQUEZ</v>
          </cell>
          <cell r="I2124" t="str">
            <v>LA VEGA DE SAN ROQUE E1</v>
          </cell>
        </row>
        <row r="2125">
          <cell r="A2125" t="str">
            <v>TORRE 3</v>
          </cell>
          <cell r="B2125">
            <v>611</v>
          </cell>
          <cell r="C2125">
            <v>3952268</v>
          </cell>
          <cell r="D2125" t="str">
            <v>JAVIER ADOLFO CASTRO MARQUEZ</v>
          </cell>
          <cell r="I2125" t="str">
            <v>HISPANIA</v>
          </cell>
        </row>
        <row r="2126">
          <cell r="A2126" t="str">
            <v>TORRE 3</v>
          </cell>
          <cell r="B2126">
            <v>611</v>
          </cell>
          <cell r="C2126">
            <v>3952691</v>
          </cell>
          <cell r="D2126" t="str">
            <v>LUZ NELLY MARQUEZ NAVARRO</v>
          </cell>
          <cell r="I2126" t="str">
            <v>HISPANIA</v>
          </cell>
        </row>
        <row r="2127">
          <cell r="A2127" t="str">
            <v>TORRE 10</v>
          </cell>
          <cell r="B2127">
            <v>159</v>
          </cell>
          <cell r="C2127">
            <v>3963630</v>
          </cell>
          <cell r="D2127" t="str">
            <v>LAURA RUBIELA CASTRO NAVAS</v>
          </cell>
          <cell r="I2127" t="str">
            <v>BULEVAR DEL PUENTE F-5</v>
          </cell>
        </row>
        <row r="2128">
          <cell r="A2128" t="str">
            <v>TORRE 10</v>
          </cell>
          <cell r="B2128">
            <v>159</v>
          </cell>
          <cell r="C2128">
            <v>3962097</v>
          </cell>
          <cell r="D2128" t="str">
            <v>WILMAN  DANILO MESA FIGUEREO</v>
          </cell>
          <cell r="I2128" t="str">
            <v>BULEVAR DEL PUENTE F-5</v>
          </cell>
        </row>
        <row r="2129">
          <cell r="A2129" t="str">
            <v>TORRE 14</v>
          </cell>
          <cell r="B2129">
            <v>456</v>
          </cell>
          <cell r="C2129">
            <v>3962893</v>
          </cell>
          <cell r="D2129" t="str">
            <v xml:space="preserve"> TANIA VANESSA LAMPREA DIAZ</v>
          </cell>
          <cell r="I2129" t="str">
            <v>TERRAZA DE MIRAFLORES F-3</v>
          </cell>
        </row>
        <row r="2130">
          <cell r="A2130" t="str">
            <v>TORRE 01</v>
          </cell>
          <cell r="B2130">
            <v>103</v>
          </cell>
          <cell r="C2130">
            <v>3960521</v>
          </cell>
          <cell r="D2130" t="str">
            <v>JAVIER  ENRIQUE GUERRERO  ARRIETA</v>
          </cell>
          <cell r="I2130" t="str">
            <v>EL COUNTRY - MASAI</v>
          </cell>
        </row>
        <row r="2131">
          <cell r="A2131" t="str">
            <v>TORRE 01</v>
          </cell>
          <cell r="B2131">
            <v>1407</v>
          </cell>
          <cell r="C2131">
            <v>3961166</v>
          </cell>
          <cell r="D2131" t="str">
            <v>HAMER STEVEN HERNANDEZ SILVA</v>
          </cell>
          <cell r="I2131" t="str">
            <v>COUNTRY WOODS</v>
          </cell>
        </row>
        <row r="2132">
          <cell r="A2132" t="str">
            <v>TORRE 15</v>
          </cell>
          <cell r="B2132">
            <v>960</v>
          </cell>
          <cell r="C2132">
            <v>3962701</v>
          </cell>
          <cell r="D2132" t="str">
            <v>ANDRES FELIPE MARIN RIVERA</v>
          </cell>
          <cell r="I2132" t="str">
            <v>TERRAZA DE MIRAFLORES F-3</v>
          </cell>
        </row>
        <row r="2133">
          <cell r="A2133" t="str">
            <v>TORRE 07</v>
          </cell>
          <cell r="B2133">
            <v>946</v>
          </cell>
          <cell r="C2133">
            <v>3961978</v>
          </cell>
          <cell r="D2133" t="str">
            <v>GEMA ISABEL SEPULVEDA RANGEL</v>
          </cell>
          <cell r="I2133" t="str">
            <v>MIRAFLORES DEL VALLE E4</v>
          </cell>
        </row>
        <row r="2134">
          <cell r="A2134" t="str">
            <v>TORRE 01</v>
          </cell>
          <cell r="B2134">
            <v>1206</v>
          </cell>
          <cell r="C2134">
            <v>3964904</v>
          </cell>
          <cell r="D2134" t="str">
            <v>GLORIA STEFANY AMAYA MORENO</v>
          </cell>
          <cell r="I2134" t="str">
            <v>AZAFRAN E1 CDAD TIERRABUENA</v>
          </cell>
        </row>
        <row r="2135">
          <cell r="A2135" t="str">
            <v>TORRE 10</v>
          </cell>
          <cell r="B2135">
            <v>363</v>
          </cell>
          <cell r="C2135">
            <v>3919598</v>
          </cell>
          <cell r="D2135" t="str">
            <v>MARY LUZ LIZARAZO TELLO</v>
          </cell>
          <cell r="I2135" t="str">
            <v>BULEVAR DEL PUENTE F-5</v>
          </cell>
        </row>
        <row r="2136">
          <cell r="A2136" t="str">
            <v>TORRE 10</v>
          </cell>
          <cell r="B2136">
            <v>1264</v>
          </cell>
          <cell r="C2136">
            <v>3960260</v>
          </cell>
          <cell r="D2136" t="str">
            <v>JESSICA MILENA ARIAS ACOSTA</v>
          </cell>
          <cell r="I2136" t="str">
            <v>BULEVAR DEL PUENTE F-5</v>
          </cell>
        </row>
        <row r="2137">
          <cell r="A2137" t="str">
            <v>TORRE 10</v>
          </cell>
          <cell r="B2137">
            <v>565</v>
          </cell>
          <cell r="C2137">
            <v>3932042</v>
          </cell>
          <cell r="D2137" t="str">
            <v>JUAN PABLO MARIQUE ORTIZ</v>
          </cell>
          <cell r="I2137" t="str">
            <v>BULEVAR DEL PUENTE F-5</v>
          </cell>
        </row>
        <row r="2138">
          <cell r="A2138" t="str">
            <v>TORRE 10</v>
          </cell>
          <cell r="B2138">
            <v>565</v>
          </cell>
          <cell r="C2138">
            <v>3961152</v>
          </cell>
          <cell r="D2138" t="str">
            <v>YESSIKA ALEJANDRA HIGUERA LOZADA</v>
          </cell>
          <cell r="I2138" t="str">
            <v>BULEVAR DEL PUENTE F-5</v>
          </cell>
        </row>
        <row r="2139">
          <cell r="A2139" t="str">
            <v>TORRE 10</v>
          </cell>
          <cell r="B2139">
            <v>5066</v>
          </cell>
          <cell r="C2139">
            <v>3958856</v>
          </cell>
          <cell r="D2139" t="str">
            <v>GERARDO   REYES LIZARAZO</v>
          </cell>
          <cell r="I2139" t="str">
            <v>LA VEGA DE SAN ROQUE E1</v>
          </cell>
        </row>
        <row r="2140">
          <cell r="A2140" t="str">
            <v>TORRE 27</v>
          </cell>
          <cell r="B2140">
            <v>1188</v>
          </cell>
          <cell r="C2140">
            <v>3955504</v>
          </cell>
          <cell r="D2140" t="str">
            <v>SOLMERIS   BUELVAS BERRIO</v>
          </cell>
          <cell r="I2140" t="str">
            <v>LA VEGA DE SAN ROQUE E4</v>
          </cell>
        </row>
        <row r="2141">
          <cell r="A2141" t="str">
            <v>TORRE 10</v>
          </cell>
          <cell r="B2141">
            <v>166</v>
          </cell>
          <cell r="C2141">
            <v>3954788</v>
          </cell>
          <cell r="D2141" t="str">
            <v>MAYRA ALEJANDRA DURAN MONTES</v>
          </cell>
          <cell r="I2141" t="str">
            <v>BULEVAR DEL PUENTE F-5</v>
          </cell>
        </row>
        <row r="2142">
          <cell r="A2142" t="str">
            <v>TORRE 10</v>
          </cell>
          <cell r="B2142">
            <v>1166</v>
          </cell>
          <cell r="C2142">
            <v>3957892</v>
          </cell>
          <cell r="D2142" t="str">
            <v>LUDWING OMAR ALMEYDA RODRIGUEZ</v>
          </cell>
          <cell r="I2142" t="str">
            <v>BULEVAR DEL PUENTE F-5</v>
          </cell>
        </row>
        <row r="2143">
          <cell r="A2143" t="str">
            <v>TORRE 37</v>
          </cell>
          <cell r="B2143">
            <v>1269</v>
          </cell>
          <cell r="C2143">
            <v>3954784</v>
          </cell>
          <cell r="D2143" t="str">
            <v>OFELIA    SOLANO  BUITRAGO</v>
          </cell>
          <cell r="I2143" t="str">
            <v>LA VEGA DE SAN ROQUE E2</v>
          </cell>
        </row>
        <row r="2144">
          <cell r="A2144" t="str">
            <v>TORRE 01</v>
          </cell>
          <cell r="B2144">
            <v>1805</v>
          </cell>
          <cell r="C2144">
            <v>3949876</v>
          </cell>
          <cell r="D2144" t="str">
            <v>EDUARDO   RAMIREZ FONTECHA</v>
          </cell>
          <cell r="I2144" t="str">
            <v>COUNTRY WOODS</v>
          </cell>
        </row>
        <row r="2145">
          <cell r="A2145" t="str">
            <v>TORRE 01</v>
          </cell>
          <cell r="B2145">
            <v>1805</v>
          </cell>
          <cell r="C2145">
            <v>3957256</v>
          </cell>
          <cell r="D2145" t="str">
            <v>BERTHA  YANETH NIÑO ARIZA</v>
          </cell>
          <cell r="I2145" t="str">
            <v>COUNTRY WOODS</v>
          </cell>
        </row>
        <row r="2146">
          <cell r="A2146" t="str">
            <v>TORRE 02</v>
          </cell>
          <cell r="B2146">
            <v>819</v>
          </cell>
          <cell r="C2146">
            <v>3945720</v>
          </cell>
          <cell r="D2146" t="str">
            <v>WILLIAM ALEXANDER SERNA GARCIA</v>
          </cell>
          <cell r="I2146" t="str">
            <v>CITYCENTER</v>
          </cell>
        </row>
        <row r="2147">
          <cell r="A2147" t="str">
            <v>TORRE 02</v>
          </cell>
          <cell r="B2147">
            <v>819</v>
          </cell>
          <cell r="C2147">
            <v>3958595</v>
          </cell>
          <cell r="D2147" t="str">
            <v>MARIA LUZMILA GARCIA</v>
          </cell>
          <cell r="I2147" t="str">
            <v>CITYCENTER</v>
          </cell>
        </row>
        <row r="2148">
          <cell r="A2148" t="str">
            <v>TORRE 01</v>
          </cell>
          <cell r="B2148">
            <v>1606</v>
          </cell>
          <cell r="C2148">
            <v>3936788</v>
          </cell>
          <cell r="D2148" t="str">
            <v>KATHERINE DAYANA MONTAÑO MOSQUERA</v>
          </cell>
          <cell r="I2148" t="str">
            <v>COUNTRY WOODS</v>
          </cell>
        </row>
        <row r="2149">
          <cell r="A2149" t="str">
            <v>TORRE 01</v>
          </cell>
          <cell r="B2149">
            <v>1606</v>
          </cell>
          <cell r="C2149">
            <v>3940351</v>
          </cell>
          <cell r="D2149" t="str">
            <v>SERGIO ANDRES COCUNUBO CARRERO</v>
          </cell>
          <cell r="I2149" t="str">
            <v>COUNTRY WOODS</v>
          </cell>
        </row>
        <row r="2150">
          <cell r="A2150" t="str">
            <v>TORRE 01</v>
          </cell>
          <cell r="B2150">
            <v>1907</v>
          </cell>
          <cell r="C2150">
            <v>3945604</v>
          </cell>
          <cell r="D2150" t="str">
            <v>OSCAR ESNEYDER GARZON CASTAÑEDA</v>
          </cell>
          <cell r="I2150" t="str">
            <v>COUNTRY LIVING</v>
          </cell>
        </row>
        <row r="2151">
          <cell r="A2151" t="str">
            <v>TORRE 01</v>
          </cell>
          <cell r="B2151">
            <v>1907</v>
          </cell>
          <cell r="C2151">
            <v>3955885</v>
          </cell>
          <cell r="D2151" t="str">
            <v>SINDY MAYERLY CICERI TORRES</v>
          </cell>
          <cell r="I2151" t="str">
            <v>COUNTRY LIVING</v>
          </cell>
        </row>
        <row r="2152">
          <cell r="A2152" t="str">
            <v>TORRE 07</v>
          </cell>
          <cell r="B2152">
            <v>5045</v>
          </cell>
          <cell r="C2152">
            <v>3944572</v>
          </cell>
          <cell r="D2152" t="str">
            <v>GILBERTH CAMILO PINTO QUECHO</v>
          </cell>
          <cell r="I2152" t="str">
            <v>LA VEGA DE SAN ROQUE E1</v>
          </cell>
        </row>
        <row r="2153">
          <cell r="A2153" t="str">
            <v>TORRE 07</v>
          </cell>
          <cell r="B2153">
            <v>1146</v>
          </cell>
          <cell r="C2153">
            <v>3947904</v>
          </cell>
          <cell r="D2153" t="str">
            <v>NATALIA   PEREZ GARCIA</v>
          </cell>
          <cell r="I2153" t="str">
            <v>MIRAFLORES DEL VALLE E4</v>
          </cell>
        </row>
        <row r="2154">
          <cell r="A2154" t="str">
            <v>TORRE 10</v>
          </cell>
          <cell r="B2154">
            <v>263</v>
          </cell>
          <cell r="C2154">
            <v>3533673</v>
          </cell>
          <cell r="D2154" t="str">
            <v>VICTOR HUGO GALVIS VARGAS</v>
          </cell>
          <cell r="I2154" t="str">
            <v>BULEVAR DEL PUENTE F-5</v>
          </cell>
        </row>
        <row r="2155">
          <cell r="A2155" t="str">
            <v>TORRE 15</v>
          </cell>
          <cell r="B2155">
            <v>457</v>
          </cell>
          <cell r="C2155">
            <v>3948695</v>
          </cell>
          <cell r="D2155" t="str">
            <v>SANDRA MILENA HERNANDEZ MIRA</v>
          </cell>
          <cell r="I2155" t="str">
            <v>TERRAZA DE MIRAFLORES F-3</v>
          </cell>
        </row>
        <row r="2156">
          <cell r="A2156" t="str">
            <v>TORRE 14</v>
          </cell>
          <cell r="B2156">
            <v>255</v>
          </cell>
          <cell r="C2156">
            <v>3954715</v>
          </cell>
          <cell r="D2156" t="str">
            <v>YENNIFER   MARTÍNEZ PEÑA</v>
          </cell>
          <cell r="I2156" t="str">
            <v>TERRAZA DE MIRAFLORES F-3</v>
          </cell>
        </row>
        <row r="2157">
          <cell r="A2157" t="str">
            <v>TORRE 10</v>
          </cell>
          <cell r="B2157">
            <v>964</v>
          </cell>
          <cell r="C2157">
            <v>3844390</v>
          </cell>
          <cell r="D2157" t="str">
            <v>BRAYAN REINALDO  PEREZ VARGAS</v>
          </cell>
          <cell r="I2157" t="str">
            <v>BULEVAR DEL PUENTE F-5</v>
          </cell>
        </row>
        <row r="2158">
          <cell r="A2158" t="str">
            <v>TORRE 10</v>
          </cell>
          <cell r="B2158">
            <v>161</v>
          </cell>
          <cell r="C2158">
            <v>3949908</v>
          </cell>
          <cell r="D2158" t="str">
            <v>NUBIA   SALAZAR SEPULVEDA</v>
          </cell>
          <cell r="I2158" t="str">
            <v>BULEVAR DEL PUENTE F-5</v>
          </cell>
        </row>
        <row r="2159">
          <cell r="A2159" t="str">
            <v>TORRE 01</v>
          </cell>
          <cell r="B2159">
            <v>1125</v>
          </cell>
          <cell r="C2159">
            <v>3942167</v>
          </cell>
          <cell r="D2159" t="str">
            <v>SHARYS IVONN VARELA LARROTTA</v>
          </cell>
          <cell r="I2159" t="str">
            <v>BELLFORT</v>
          </cell>
        </row>
        <row r="2160">
          <cell r="A2160" t="str">
            <v>TORRE 10</v>
          </cell>
          <cell r="B2160">
            <v>165</v>
          </cell>
          <cell r="C2160">
            <v>3948463</v>
          </cell>
          <cell r="D2160" t="str">
            <v>AMPARO   LOPEZ BONILLA</v>
          </cell>
          <cell r="I2160" t="str">
            <v>BULEVAR DEL PUENTE F-5</v>
          </cell>
        </row>
        <row r="2161">
          <cell r="A2161" t="str">
            <v>TORRE 10</v>
          </cell>
          <cell r="B2161">
            <v>966</v>
          </cell>
          <cell r="C2161">
            <v>3949982</v>
          </cell>
          <cell r="D2161" t="str">
            <v>JOSE DAGOBERTO PINZON PINTO</v>
          </cell>
          <cell r="I2161" t="str">
            <v>BULEVAR DEL PUENTE F-5</v>
          </cell>
        </row>
        <row r="2162">
          <cell r="A2162" t="str">
            <v>TORRE 06</v>
          </cell>
          <cell r="B2162">
            <v>522</v>
          </cell>
          <cell r="C2162">
            <v>3941433</v>
          </cell>
          <cell r="D2162" t="str">
            <v>MARIA ANGELICA GALVIS ORTEGA</v>
          </cell>
          <cell r="I2162" t="str">
            <v>LOS CAOBOS RESERVA SAN JORGE</v>
          </cell>
        </row>
        <row r="2163">
          <cell r="A2163" t="str">
            <v>TORRE 02</v>
          </cell>
          <cell r="B2163">
            <v>1516</v>
          </cell>
          <cell r="C2163">
            <v>3936308</v>
          </cell>
          <cell r="D2163" t="str">
            <v xml:space="preserve"> FRANCY ELENA PARRA ROLDAN</v>
          </cell>
          <cell r="I2163" t="str">
            <v>CITYCENTER</v>
          </cell>
        </row>
        <row r="2164">
          <cell r="A2164" t="str">
            <v>TORRE 02</v>
          </cell>
          <cell r="B2164">
            <v>1516</v>
          </cell>
          <cell r="C2164">
            <v>3939847</v>
          </cell>
          <cell r="D2164" t="str">
            <v>CLARIBEL PARRA ROLDAN</v>
          </cell>
          <cell r="I2164" t="str">
            <v>CITYCENTER</v>
          </cell>
        </row>
        <row r="2165">
          <cell r="A2165" t="str">
            <v>TORRE 01</v>
          </cell>
          <cell r="B2165">
            <v>202</v>
          </cell>
          <cell r="C2165">
            <v>3918309</v>
          </cell>
          <cell r="D2165" t="str">
            <v>LEONCIO RAFAEL DE LEON GARCES</v>
          </cell>
          <cell r="I2165" t="str">
            <v>EL COUNTRY - MASAI</v>
          </cell>
        </row>
        <row r="2166">
          <cell r="A2166" t="str">
            <v>TORRE 05</v>
          </cell>
          <cell r="B2166">
            <v>1525</v>
          </cell>
          <cell r="C2166">
            <v>3936869</v>
          </cell>
          <cell r="D2166" t="str">
            <v>CINDY   RAMIREZ ALEMAN</v>
          </cell>
          <cell r="I2166" t="str">
            <v>TERRACOTA E2 CDAD TIERRABUENA</v>
          </cell>
        </row>
        <row r="2167">
          <cell r="A2167" t="str">
            <v>TORRE 07</v>
          </cell>
          <cell r="B2167">
            <v>643</v>
          </cell>
          <cell r="C2167">
            <v>3938203</v>
          </cell>
          <cell r="D2167" t="str">
            <v>IDANIA ROCIO ROA RANGEL</v>
          </cell>
          <cell r="I2167" t="str">
            <v>MIRAFLORES DEL VALLE E4</v>
          </cell>
        </row>
        <row r="2168">
          <cell r="A2168" t="str">
            <v>TORRE 07</v>
          </cell>
          <cell r="B2168">
            <v>948</v>
          </cell>
          <cell r="C2168">
            <v>3940804</v>
          </cell>
          <cell r="D2168" t="str">
            <v>LUIS ALEJANDRO PINTO PICO</v>
          </cell>
          <cell r="I2168" t="str">
            <v>MIRAFLORES DEL VALLE E4</v>
          </cell>
        </row>
        <row r="2169">
          <cell r="A2169" t="str">
            <v>TORRE 01</v>
          </cell>
          <cell r="B2169">
            <v>1119</v>
          </cell>
          <cell r="C2169">
            <v>3929923</v>
          </cell>
          <cell r="D2169" t="str">
            <v xml:space="preserve">  MIGUEL FABIAN VILLANUEVA VERA</v>
          </cell>
          <cell r="I2169" t="str">
            <v>BELLFORT</v>
          </cell>
        </row>
        <row r="2170">
          <cell r="A2170" t="str">
            <v>TORRE 15</v>
          </cell>
          <cell r="B2170">
            <v>760</v>
          </cell>
          <cell r="C2170">
            <v>3948454</v>
          </cell>
          <cell r="D2170" t="str">
            <v>LUZ DARY PARRA ORTEGA</v>
          </cell>
          <cell r="I2170" t="str">
            <v>TERRAZA DE MIRAFLORES F-3</v>
          </cell>
        </row>
        <row r="2171">
          <cell r="A2171" t="str">
            <v>TORRE 02</v>
          </cell>
          <cell r="B2171">
            <v>212</v>
          </cell>
          <cell r="C2171">
            <v>3940852</v>
          </cell>
          <cell r="D2171" t="str">
            <v xml:space="preserve"> FELIX EDUARDO LUNA ANAYA</v>
          </cell>
          <cell r="I2171" t="str">
            <v>COUNTRY LIVING</v>
          </cell>
        </row>
        <row r="2172">
          <cell r="A2172" t="str">
            <v>TORRE 07</v>
          </cell>
          <cell r="B2172">
            <v>1043</v>
          </cell>
          <cell r="C2172">
            <v>3929657</v>
          </cell>
          <cell r="D2172" t="str">
            <v>PAOLA ANDREA SANTOS RODRIGUEZ</v>
          </cell>
          <cell r="I2172" t="str">
            <v>MIRAFLORES DEL VALLE E4</v>
          </cell>
        </row>
        <row r="2173">
          <cell r="A2173" t="str">
            <v>TORRE 10</v>
          </cell>
          <cell r="B2173">
            <v>265</v>
          </cell>
          <cell r="C2173">
            <v>3932473</v>
          </cell>
          <cell r="D2173" t="str">
            <v>MARIA GABRIELA VARGAS GONZALEZ</v>
          </cell>
          <cell r="I2173" t="str">
            <v>BULEVAR DEL PUENTE F-5</v>
          </cell>
        </row>
        <row r="2174">
          <cell r="A2174" t="str">
            <v>TORRE 28</v>
          </cell>
          <cell r="B2174">
            <v>5195</v>
          </cell>
          <cell r="C2174">
            <v>3936672</v>
          </cell>
          <cell r="D2174" t="str">
            <v>ELIDA   PEINADO QUINTERO</v>
          </cell>
          <cell r="I2174" t="str">
            <v>LA VEGA DE SAN ROQUE E4</v>
          </cell>
        </row>
        <row r="2175">
          <cell r="A2175" t="str">
            <v>TORRE 10</v>
          </cell>
          <cell r="B2175">
            <v>463</v>
          </cell>
          <cell r="C2175">
            <v>3932499</v>
          </cell>
          <cell r="D2175" t="str">
            <v>HEIDY PAOLA LEGUIZAMO BAUTISTA</v>
          </cell>
          <cell r="I2175" t="str">
            <v>BULEVAR DEL PUENTE F-5</v>
          </cell>
        </row>
        <row r="2176">
          <cell r="A2176" t="str">
            <v>TORRE 01</v>
          </cell>
          <cell r="B2176">
            <v>608</v>
          </cell>
          <cell r="C2176">
            <v>3940370</v>
          </cell>
          <cell r="D2176" t="str">
            <v xml:space="preserve"> MONICA LUDY ENCISO GUTIERREZ</v>
          </cell>
          <cell r="I2176" t="str">
            <v>COUNTRY WOODS</v>
          </cell>
        </row>
        <row r="2177">
          <cell r="A2177" t="str">
            <v>TORRE 11</v>
          </cell>
          <cell r="B2177">
            <v>1274</v>
          </cell>
          <cell r="C2177">
            <v>3943962</v>
          </cell>
          <cell r="D2177" t="str">
            <v>LUIS SEBASTIAN RUEDA BENITEZ</v>
          </cell>
          <cell r="I2177" t="str">
            <v>BULEVAR DEL PUENTE F-5</v>
          </cell>
        </row>
        <row r="2178">
          <cell r="A2178" t="str">
            <v>TORRE 01</v>
          </cell>
          <cell r="B2178">
            <v>1105</v>
          </cell>
          <cell r="C2178">
            <v>3939015</v>
          </cell>
          <cell r="D2178" t="str">
            <v>DANILO ANDRES PEREZ RUIZ</v>
          </cell>
          <cell r="I2178" t="str">
            <v>AZAFRAN E1 CDAD TIERRABUENA</v>
          </cell>
        </row>
        <row r="2179">
          <cell r="A2179" t="str">
            <v>TORRE 01</v>
          </cell>
          <cell r="B2179">
            <v>501</v>
          </cell>
          <cell r="C2179">
            <v>3939840</v>
          </cell>
          <cell r="D2179" t="str">
            <v>HERNANDO   MARIN MANTILLA</v>
          </cell>
          <cell r="I2179" t="str">
            <v>TERRACOTA E1 CDAD TIERRABUENA</v>
          </cell>
        </row>
        <row r="2180">
          <cell r="A2180" t="str">
            <v>TORRE 01</v>
          </cell>
          <cell r="B2180">
            <v>804</v>
          </cell>
          <cell r="C2180">
            <v>3929577</v>
          </cell>
          <cell r="D2180" t="str">
            <v>CRISTIAN FERNANDO PLATA PEDRAZA</v>
          </cell>
          <cell r="I2180" t="str">
            <v>TERRAZA DE MIRAFLORES F-2</v>
          </cell>
        </row>
        <row r="2181">
          <cell r="A2181" t="str">
            <v>TORRE 10</v>
          </cell>
          <cell r="B2181">
            <v>1261</v>
          </cell>
          <cell r="C2181">
            <v>3935505</v>
          </cell>
          <cell r="D2181" t="str">
            <v>JOSE LEONARDO CUERVO SILVA</v>
          </cell>
          <cell r="I2181" t="str">
            <v>BULEVAR DEL PUENTE F-5</v>
          </cell>
        </row>
        <row r="2182">
          <cell r="A2182" t="str">
            <v>TORRE 10</v>
          </cell>
          <cell r="B2182">
            <v>1039</v>
          </cell>
          <cell r="C2182">
            <v>3939902</v>
          </cell>
          <cell r="D2182" t="str">
            <v>LEIDY PAOLA MERA ROJAS</v>
          </cell>
          <cell r="I2182" t="str">
            <v>BOSQUES DEL HATO</v>
          </cell>
        </row>
        <row r="2183">
          <cell r="A2183" t="str">
            <v>TORRE 10</v>
          </cell>
          <cell r="B2183">
            <v>164</v>
          </cell>
          <cell r="C2183">
            <v>3932584</v>
          </cell>
          <cell r="D2183" t="str">
            <v>NADIA ISABEL ARDILA GOMEZ</v>
          </cell>
          <cell r="I2183" t="str">
            <v>BULEVAR DEL PUENTE F-5</v>
          </cell>
        </row>
        <row r="2184">
          <cell r="A2184" t="str">
            <v>TORRE 5</v>
          </cell>
          <cell r="B2184">
            <v>1018</v>
          </cell>
          <cell r="C2184">
            <v>3936625</v>
          </cell>
          <cell r="D2184" t="str">
            <v>CACIQUE EL CENTRO COMERCIAL Y DE NEGOCIO</v>
          </cell>
          <cell r="I2184" t="str">
            <v>CITYCENTER</v>
          </cell>
        </row>
        <row r="2185">
          <cell r="A2185" t="str">
            <v>TORRE 07</v>
          </cell>
          <cell r="B2185">
            <v>443</v>
          </cell>
          <cell r="C2185">
            <v>3932218</v>
          </cell>
          <cell r="D2185" t="str">
            <v>JONATHAN DAVID BETANCUR PADILLA</v>
          </cell>
          <cell r="I2185" t="str">
            <v>MIRAFLORES DEL VALLE E4</v>
          </cell>
        </row>
        <row r="2186">
          <cell r="A2186" t="str">
            <v>TORRE 07</v>
          </cell>
          <cell r="B2186">
            <v>443</v>
          </cell>
          <cell r="C2186">
            <v>3936109</v>
          </cell>
          <cell r="D2186" t="str">
            <v>YURANY   SALAZAR NUÑEZ</v>
          </cell>
          <cell r="I2186" t="str">
            <v>MIRAFLORES DEL VALLE E4</v>
          </cell>
        </row>
        <row r="2187">
          <cell r="A2187" t="str">
            <v>TORRE 40</v>
          </cell>
          <cell r="B2187">
            <v>4292</v>
          </cell>
          <cell r="C2187">
            <v>3830964</v>
          </cell>
          <cell r="D2187" t="str">
            <v>DARWIN FERNANDO PORTOCARRERO AREVALO</v>
          </cell>
          <cell r="I2187" t="str">
            <v>LA VEGA DE SAN ROQUE E2</v>
          </cell>
        </row>
        <row r="2188">
          <cell r="A2188" t="str">
            <v>TORRE 7</v>
          </cell>
          <cell r="B2188">
            <v>450</v>
          </cell>
          <cell r="C2188">
            <v>3932570</v>
          </cell>
          <cell r="D2188" t="str">
            <v>JUAN SEBASTIAN SÁNCHEZ CABALLERO</v>
          </cell>
          <cell r="I2188" t="str">
            <v>PORTAL DE LA LOMA</v>
          </cell>
        </row>
        <row r="2189">
          <cell r="A2189" t="str">
            <v>TORRE 32</v>
          </cell>
          <cell r="B2189">
            <v>5225</v>
          </cell>
          <cell r="C2189">
            <v>3935090</v>
          </cell>
          <cell r="D2189" t="str">
            <v>SINDY LILIANA SALAZAR SANCHEZ</v>
          </cell>
          <cell r="I2189" t="str">
            <v>LA VEGA DE SAN ROQUE E4</v>
          </cell>
        </row>
        <row r="2190">
          <cell r="A2190" t="str">
            <v>TORRE 11</v>
          </cell>
          <cell r="B2190">
            <v>570</v>
          </cell>
          <cell r="C2190">
            <v>3929611</v>
          </cell>
          <cell r="D2190" t="str">
            <v>MARIA INES AYALA PEDROZA</v>
          </cell>
          <cell r="I2190" t="str">
            <v>BULEVAR DEL PUENTE F-5</v>
          </cell>
        </row>
        <row r="2191">
          <cell r="A2191" t="str">
            <v>TORRE 16</v>
          </cell>
          <cell r="B2191">
            <v>1261</v>
          </cell>
          <cell r="C2191">
            <v>3929870</v>
          </cell>
          <cell r="D2191" t="str">
            <v xml:space="preserve"> DERLY NAYARITH  PEREZ BERMUDEZ</v>
          </cell>
          <cell r="I2191" t="str">
            <v>TERRAZA DE MIRAFLORES F-3</v>
          </cell>
        </row>
        <row r="2192">
          <cell r="A2192" t="str">
            <v>TORRE 6</v>
          </cell>
          <cell r="B2192">
            <v>1421</v>
          </cell>
          <cell r="C2192">
            <v>3924931</v>
          </cell>
          <cell r="D2192" t="str">
            <v>MARITZA PRADA PEREZ</v>
          </cell>
          <cell r="I2192" t="str">
            <v>CITYCENTER</v>
          </cell>
        </row>
        <row r="2193">
          <cell r="A2193" t="str">
            <v>TORRE 01</v>
          </cell>
          <cell r="B2193">
            <v>1207</v>
          </cell>
          <cell r="C2193">
            <v>3882261</v>
          </cell>
          <cell r="D2193" t="str">
            <v>ANDREA PAOLA MOGOLLON SANCHEZ</v>
          </cell>
          <cell r="I2193" t="str">
            <v>COUNTRY WOODS</v>
          </cell>
        </row>
        <row r="2194">
          <cell r="A2194" t="str">
            <v>TORRE 01</v>
          </cell>
          <cell r="B2194">
            <v>1207</v>
          </cell>
          <cell r="C2194">
            <v>3888594</v>
          </cell>
          <cell r="D2194" t="str">
            <v>SHANE ARI BABB</v>
          </cell>
          <cell r="I2194" t="str">
            <v>COUNTRY WOODS</v>
          </cell>
        </row>
        <row r="2195">
          <cell r="A2195" t="str">
            <v>TORRE 06</v>
          </cell>
          <cell r="B2195">
            <v>1223</v>
          </cell>
          <cell r="C2195">
            <v>3860185</v>
          </cell>
          <cell r="D2195" t="str">
            <v>FABIAN ALBERTO ESPITIA MUÑOZ</v>
          </cell>
          <cell r="I2195" t="str">
            <v>LOS CAOBOS RESERVA SAN JORGE</v>
          </cell>
        </row>
        <row r="2196">
          <cell r="A2196" t="str">
            <v>TORRE 06</v>
          </cell>
          <cell r="B2196">
            <v>1223</v>
          </cell>
          <cell r="C2196">
            <v>3897115</v>
          </cell>
          <cell r="D2196" t="str">
            <v>ANGIE VIVIANA CORTES REMOLINA</v>
          </cell>
          <cell r="I2196" t="str">
            <v>LOS CAOBOS RESERVA SAN JORGE</v>
          </cell>
        </row>
        <row r="2197">
          <cell r="A2197" t="str">
            <v>TORRE 01</v>
          </cell>
          <cell r="B2197">
            <v>1608</v>
          </cell>
          <cell r="C2197">
            <v>3914659</v>
          </cell>
          <cell r="D2197" t="str">
            <v>WILSON ANDRES MENDEZ GOMEZ</v>
          </cell>
          <cell r="I2197" t="str">
            <v>COUNTRY WOODS</v>
          </cell>
        </row>
        <row r="2198">
          <cell r="A2198" t="str">
            <v>TORRE 01</v>
          </cell>
          <cell r="B2198">
            <v>1608</v>
          </cell>
          <cell r="C2198">
            <v>3915417</v>
          </cell>
          <cell r="D2198" t="str">
            <v>JULIETH ANDREA MANRIQUE VESGA</v>
          </cell>
          <cell r="I2198" t="str">
            <v>COUNTRY WOODS</v>
          </cell>
        </row>
        <row r="2199">
          <cell r="A2199" t="str">
            <v>TORRE 04</v>
          </cell>
          <cell r="B2199">
            <v>2017</v>
          </cell>
          <cell r="C2199">
            <v>3903893</v>
          </cell>
          <cell r="D2199" t="str">
            <v>ZAMIR ANDRES  VARGAS RIOS</v>
          </cell>
          <cell r="I2199" t="str">
            <v>EL COUNTRY - MASAI</v>
          </cell>
        </row>
        <row r="2200">
          <cell r="A2200" t="str">
            <v>TORRE 04</v>
          </cell>
          <cell r="B2200">
            <v>2017</v>
          </cell>
          <cell r="C2200">
            <v>3917211</v>
          </cell>
          <cell r="D2200" t="str">
            <v>LINA MARIA PABON LOPEZ</v>
          </cell>
          <cell r="I2200" t="str">
            <v>EL COUNTRY - MASAI</v>
          </cell>
        </row>
        <row r="2201">
          <cell r="A2201" t="str">
            <v>TORRE 12</v>
          </cell>
          <cell r="B2201">
            <v>579</v>
          </cell>
          <cell r="C2201">
            <v>3918376</v>
          </cell>
          <cell r="D2201" t="str">
            <v>ENGELBERTO   ARTEAGA ACOSTA</v>
          </cell>
          <cell r="I2201" t="str">
            <v>MIRAFLORES DEL VALLE E1</v>
          </cell>
        </row>
        <row r="2202">
          <cell r="A2202" t="str">
            <v>TORRE 12</v>
          </cell>
          <cell r="B2202">
            <v>579</v>
          </cell>
          <cell r="C2202">
            <v>4130439</v>
          </cell>
          <cell r="D2202" t="str">
            <v>MELIZA IASABEL VALENCIA BENITEZ</v>
          </cell>
          <cell r="I2202" t="str">
            <v>MIRAFLORES DEL VALLE E1</v>
          </cell>
        </row>
        <row r="2203">
          <cell r="A2203" t="str">
            <v>TORRE 04</v>
          </cell>
          <cell r="B2203">
            <v>1013</v>
          </cell>
          <cell r="C2203">
            <v>3897162</v>
          </cell>
          <cell r="D2203" t="str">
            <v>JACKSON ENRIQUE GONZALEZ ORTIZ</v>
          </cell>
          <cell r="I2203" t="str">
            <v>TERRAZA DE MIRAFLORES F-2</v>
          </cell>
        </row>
        <row r="2204">
          <cell r="A2204" t="str">
            <v>TORRE 04</v>
          </cell>
          <cell r="B2204">
            <v>1013</v>
          </cell>
          <cell r="C2204">
            <v>3907878</v>
          </cell>
          <cell r="D2204" t="str">
            <v>ONIELI MISEL GOMEZ MENESES</v>
          </cell>
          <cell r="I2204" t="str">
            <v>TERRAZA DE MIRAFLORES F-2</v>
          </cell>
        </row>
        <row r="2205">
          <cell r="A2205" t="str">
            <v>TORRE 12</v>
          </cell>
          <cell r="B2205">
            <v>178</v>
          </cell>
          <cell r="C2205">
            <v>3919053</v>
          </cell>
          <cell r="D2205" t="str">
            <v>JHON EMERSON   NOGUERA LOZANO</v>
          </cell>
          <cell r="I2205" t="str">
            <v>MIRAFLORES DEL VALLE E1</v>
          </cell>
        </row>
        <row r="2206">
          <cell r="A2206" t="str">
            <v>TORRE 12</v>
          </cell>
          <cell r="B2206">
            <v>178</v>
          </cell>
          <cell r="C2206">
            <v>3967654</v>
          </cell>
          <cell r="D2206" t="str">
            <v>SANDRA PAOLA PICO</v>
          </cell>
          <cell r="I2206" t="str">
            <v>MIRAFLORES DEL VALLE E1</v>
          </cell>
        </row>
        <row r="2207">
          <cell r="A2207" t="str">
            <v>TORRE 11</v>
          </cell>
          <cell r="B2207">
            <v>469</v>
          </cell>
          <cell r="C2207">
            <v>3880298</v>
          </cell>
          <cell r="D2207" t="str">
            <v>LUZ MAYERLING RUIZ SEPULVEDA</v>
          </cell>
          <cell r="I2207" t="str">
            <v>MIRAFLORES DEL VALLE E1</v>
          </cell>
        </row>
        <row r="2208">
          <cell r="A2208" t="str">
            <v>TORRE 05</v>
          </cell>
          <cell r="B2208">
            <v>930</v>
          </cell>
          <cell r="C2208">
            <v>3880526</v>
          </cell>
          <cell r="D2208" t="str">
            <v>NOHELIA MARIA BARRIOS CALDERON</v>
          </cell>
          <cell r="I2208" t="str">
            <v>MIRAFLORES DEL VALLE E3</v>
          </cell>
        </row>
        <row r="2209">
          <cell r="A2209" t="str">
            <v>TORRE 07</v>
          </cell>
          <cell r="B2209">
            <v>528</v>
          </cell>
          <cell r="C2209">
            <v>3858543</v>
          </cell>
          <cell r="D2209" t="str">
            <v>ORLANDO NIÑO NOVA</v>
          </cell>
          <cell r="I2209" t="str">
            <v>LOS CAOBOS RESERVA SAN JORGE</v>
          </cell>
        </row>
        <row r="2210">
          <cell r="A2210" t="str">
            <v>TORRE 01</v>
          </cell>
          <cell r="B2210">
            <v>808</v>
          </cell>
          <cell r="C2210">
            <v>3893293</v>
          </cell>
          <cell r="D2210" t="str">
            <v>LEIDY PAOLA MARTINEZ MERCHAN</v>
          </cell>
          <cell r="I2210" t="str">
            <v>COUNTRY WOODS</v>
          </cell>
        </row>
        <row r="2211">
          <cell r="A2211" t="str">
            <v>TORRE 06</v>
          </cell>
          <cell r="B2211">
            <v>524</v>
          </cell>
          <cell r="C2211">
            <v>3892065</v>
          </cell>
          <cell r="D2211" t="str">
            <v>FLAVIO ANTONIO PEPE ANAYA</v>
          </cell>
          <cell r="I2211" t="str">
            <v>LOS CAOBOS RESERVA SAN JORGE</v>
          </cell>
        </row>
        <row r="2212">
          <cell r="A2212" t="str">
            <v>TORRE 16</v>
          </cell>
          <cell r="B2212">
            <v>361</v>
          </cell>
          <cell r="C2212">
            <v>3854991</v>
          </cell>
          <cell r="D2212" t="str">
            <v>ANGIE NAYARITH   MUÑOZ SOTO</v>
          </cell>
          <cell r="I2212" t="str">
            <v>TERRAZA DE MIRAFLORES F-3</v>
          </cell>
        </row>
        <row r="2213">
          <cell r="A2213" t="str">
            <v>TORRE 02</v>
          </cell>
          <cell r="B2213">
            <v>2015</v>
          </cell>
          <cell r="C2213">
            <v>3878998</v>
          </cell>
          <cell r="D2213" t="str">
            <v>JENNIFER  MEDINA HERNANDEZ</v>
          </cell>
          <cell r="I2213" t="str">
            <v>COUNTRY LIVING</v>
          </cell>
        </row>
        <row r="2214">
          <cell r="A2214" t="str">
            <v>TORRE 10</v>
          </cell>
          <cell r="B2214">
            <v>765</v>
          </cell>
          <cell r="C2214">
            <v>3898584</v>
          </cell>
          <cell r="D2214" t="str">
            <v>JOSE LUIS TARAZONA TARAZONA</v>
          </cell>
          <cell r="I2214" t="str">
            <v>BULEVAR DEL PUENTE F-5</v>
          </cell>
        </row>
        <row r="2215">
          <cell r="A2215" t="str">
            <v>TORRE 07</v>
          </cell>
          <cell r="B2215">
            <v>845</v>
          </cell>
          <cell r="C2215">
            <v>3880808</v>
          </cell>
          <cell r="D2215" t="str">
            <v>CLAUDIA XIMENA CARREÑO PRADA</v>
          </cell>
          <cell r="I2215" t="str">
            <v>MIRAFLORES DEL VALLE E4</v>
          </cell>
        </row>
        <row r="2216">
          <cell r="A2216" t="str">
            <v>TORRE 10</v>
          </cell>
          <cell r="B2216">
            <v>1059</v>
          </cell>
          <cell r="C2216">
            <v>3869167</v>
          </cell>
          <cell r="D2216" t="str">
            <v>GEORGE STEEVENSON SOMOZA PABON</v>
          </cell>
          <cell r="I2216" t="str">
            <v>BULEVAR DEL PUENTE F-5</v>
          </cell>
        </row>
        <row r="2217">
          <cell r="A2217" t="str">
            <v>TORRE 07</v>
          </cell>
          <cell r="B2217">
            <v>941</v>
          </cell>
          <cell r="C2217">
            <v>3901444</v>
          </cell>
          <cell r="D2217" t="str">
            <v>JEYNER JULIAN ESCAMILLA QUITIAN</v>
          </cell>
          <cell r="I2217" t="str">
            <v>MIRAFLORES DEL VALLE E4</v>
          </cell>
        </row>
        <row r="2218">
          <cell r="A2218" t="str">
            <v>TORRE 17</v>
          </cell>
          <cell r="B2218">
            <v>265</v>
          </cell>
          <cell r="C2218">
            <v>3853112</v>
          </cell>
          <cell r="D2218" t="str">
            <v>DIANA MILENA SOTO ARCHILA</v>
          </cell>
          <cell r="I2218" t="str">
            <v>TERRAZA DE MIRAFLORES F-3</v>
          </cell>
        </row>
        <row r="2219">
          <cell r="A2219" t="str">
            <v>TORRE 01</v>
          </cell>
          <cell r="B2219">
            <v>1305</v>
          </cell>
          <cell r="C2219">
            <v>3910595</v>
          </cell>
          <cell r="D2219" t="str">
            <v>LUZ AMERICA ALVAREZ CASTILLO</v>
          </cell>
          <cell r="I2219" t="str">
            <v>TERRACOTA E1 CDAD TIERRABUENA</v>
          </cell>
        </row>
        <row r="2220">
          <cell r="A2220" t="str">
            <v>TORRE 10</v>
          </cell>
          <cell r="B2220">
            <v>767</v>
          </cell>
          <cell r="C2220">
            <v>3894828</v>
          </cell>
          <cell r="D2220" t="str">
            <v>JORGE ARMANDO TOLOZA DELGADO</v>
          </cell>
          <cell r="I2220" t="str">
            <v>MIRAFLORES DEL VALLE E2</v>
          </cell>
        </row>
        <row r="2221">
          <cell r="A2221" t="str">
            <v>TORRE 01</v>
          </cell>
          <cell r="B2221">
            <v>1607</v>
          </cell>
          <cell r="C2221">
            <v>3914489</v>
          </cell>
          <cell r="D2221" t="str">
            <v>ADRIANA LIZETH ACERO GONZALEZ</v>
          </cell>
          <cell r="I2221" t="str">
            <v>AZAFRAN E1 CDAD TIERRABUENA</v>
          </cell>
        </row>
        <row r="2222">
          <cell r="A2222" t="str">
            <v>TORRE 07</v>
          </cell>
          <cell r="B2222">
            <v>1148</v>
          </cell>
          <cell r="C2222">
            <v>3913876</v>
          </cell>
          <cell r="D2222" t="str">
            <v>JEFFERSON EDUARDO   DIAZ DELGADO</v>
          </cell>
          <cell r="I2222" t="str">
            <v>MIRAFLORES DEL VALLE E4</v>
          </cell>
        </row>
        <row r="2223">
          <cell r="A2223" t="str">
            <v>TORRE 02</v>
          </cell>
          <cell r="B2223">
            <v>2216</v>
          </cell>
          <cell r="C2223">
            <v>3916766</v>
          </cell>
          <cell r="D2223" t="str">
            <v>ANGELICA MARIA BASTILLA BETANCOURT</v>
          </cell>
          <cell r="I2223" t="str">
            <v>CITYCENTER</v>
          </cell>
        </row>
        <row r="2224">
          <cell r="A2224" t="str">
            <v>TORRE 06</v>
          </cell>
          <cell r="B2224">
            <v>324</v>
          </cell>
          <cell r="C2224">
            <v>3896974</v>
          </cell>
          <cell r="D2224" t="str">
            <v>SAMUEL LEONARDO AYALA DAVILA</v>
          </cell>
          <cell r="I2224" t="str">
            <v>LOS CAOBOS RESERVA SAN JORGE</v>
          </cell>
        </row>
        <row r="2225">
          <cell r="A2225" t="str">
            <v>TORRE 07</v>
          </cell>
          <cell r="B2225">
            <v>425</v>
          </cell>
          <cell r="C2225">
            <v>3840126</v>
          </cell>
          <cell r="D2225" t="str">
            <v>JOSE ANTONIO GUTIERREZ RAMIREZ</v>
          </cell>
          <cell r="I2225" t="str">
            <v>LOS CAOBOS RESERVA SAN JORGE</v>
          </cell>
        </row>
        <row r="2226">
          <cell r="A2226" t="str">
            <v>TORRE 01</v>
          </cell>
          <cell r="B2226">
            <v>1408</v>
          </cell>
          <cell r="C2226">
            <v>3916425</v>
          </cell>
          <cell r="D2226" t="str">
            <v>ZORANGELA REYES RAMIREZ</v>
          </cell>
          <cell r="I2226" t="str">
            <v>COUNTRY WOODS</v>
          </cell>
        </row>
        <row r="2227">
          <cell r="A2227" t="str">
            <v>TORRE 3</v>
          </cell>
          <cell r="B2227">
            <v>610</v>
          </cell>
          <cell r="C2227">
            <v>3917559</v>
          </cell>
          <cell r="D2227" t="str">
            <v>CLAUDIA MILENA MILLAN MANTILLA</v>
          </cell>
          <cell r="I2227" t="str">
            <v>HISPANIA</v>
          </cell>
        </row>
        <row r="2228">
          <cell r="A2228" t="str">
            <v>TORRE 03</v>
          </cell>
          <cell r="B2228">
            <v>1912</v>
          </cell>
          <cell r="C2228">
            <v>3907221</v>
          </cell>
          <cell r="D2228" t="str">
            <v>ALIX STEPHANY ARROYO ACOSTA</v>
          </cell>
          <cell r="I2228" t="str">
            <v>EL COUNTRY - MASAI</v>
          </cell>
        </row>
        <row r="2229">
          <cell r="A2229" t="str">
            <v>TORRE 04</v>
          </cell>
          <cell r="B2229">
            <v>917</v>
          </cell>
          <cell r="C2229">
            <v>3918541</v>
          </cell>
          <cell r="D2229" t="str">
            <v>YINNETH PAOLA MANTILLA SERRANO</v>
          </cell>
          <cell r="I2229" t="str">
            <v>EL COUNTRY - MASAI</v>
          </cell>
        </row>
        <row r="2230">
          <cell r="A2230" t="str">
            <v>TORRE 01</v>
          </cell>
          <cell r="B2230">
            <v>906</v>
          </cell>
          <cell r="C2230">
            <v>3844545</v>
          </cell>
          <cell r="D2230" t="str">
            <v>WHENDY TATIANA CAROLINA MURCIA</v>
          </cell>
          <cell r="I2230" t="str">
            <v>AZAFRAN E1 CDAD TIERRABUENA</v>
          </cell>
        </row>
        <row r="2231">
          <cell r="A2231" t="str">
            <v>TORRE 04</v>
          </cell>
          <cell r="B2231">
            <v>218</v>
          </cell>
          <cell r="C2231">
            <v>3908152</v>
          </cell>
          <cell r="D2231" t="str">
            <v>GLORIA AMPARO PLATA MUÑOZ</v>
          </cell>
          <cell r="I2231" t="str">
            <v>EL COUNTRY - MASAI</v>
          </cell>
        </row>
        <row r="2232">
          <cell r="A2232" t="str">
            <v>TORRE 01</v>
          </cell>
          <cell r="B2232">
            <v>1721</v>
          </cell>
          <cell r="C2232">
            <v>3917262</v>
          </cell>
          <cell r="D2232" t="str">
            <v>DIEGO FERNANDO DURAN DAZA</v>
          </cell>
          <cell r="I2232" t="str">
            <v>BELLFORT</v>
          </cell>
        </row>
        <row r="2233">
          <cell r="A2233" t="str">
            <v>TORRE 01</v>
          </cell>
          <cell r="B2233">
            <v>1717</v>
          </cell>
          <cell r="C2233">
            <v>3920585</v>
          </cell>
          <cell r="D2233" t="str">
            <v>MIGUEL ANGEL HERNANDEZ TORRES</v>
          </cell>
          <cell r="I2233" t="str">
            <v>BELLFORT</v>
          </cell>
        </row>
        <row r="2234">
          <cell r="A2234" t="str">
            <v>TORRE 05</v>
          </cell>
          <cell r="B2234">
            <v>1130</v>
          </cell>
          <cell r="C2234">
            <v>3918041</v>
          </cell>
          <cell r="D2234" t="str">
            <v>SERGIO ANDRES OVIEDO MANRIQUE</v>
          </cell>
          <cell r="I2234" t="str">
            <v>MIRAFLORES DEL VALLE E3</v>
          </cell>
        </row>
        <row r="2235">
          <cell r="A2235" t="str">
            <v>TORRE 01</v>
          </cell>
          <cell r="B2235">
            <v>904</v>
          </cell>
          <cell r="C2235">
            <v>3907699</v>
          </cell>
          <cell r="D2235" t="str">
            <v>CRISTIAN FELIPE CARRILLO BERMUDEZ</v>
          </cell>
          <cell r="I2235" t="str">
            <v>AZAFRAN E1 CDAD TIERRABUENA</v>
          </cell>
        </row>
        <row r="2236">
          <cell r="A2236" t="str">
            <v>TORRE 03</v>
          </cell>
          <cell r="B2236">
            <v>619</v>
          </cell>
          <cell r="C2236">
            <v>3922014</v>
          </cell>
          <cell r="D2236" t="str">
            <v>JONATHAN EDUARDO BUITRAGO MEDINA</v>
          </cell>
          <cell r="I2236" t="str">
            <v>MIRAFLORES DEL VALLE E3</v>
          </cell>
        </row>
        <row r="2237">
          <cell r="A2237" t="str">
            <v>TORRE 07</v>
          </cell>
          <cell r="B2237">
            <v>345</v>
          </cell>
          <cell r="C2237">
            <v>3921167</v>
          </cell>
          <cell r="D2237" t="str">
            <v>DIEGO FERNEY CLAVIJO DUARTE</v>
          </cell>
          <cell r="I2237" t="str">
            <v>MIRAFLORES DEL VALLE E4</v>
          </cell>
        </row>
        <row r="2238">
          <cell r="A2238" t="str">
            <v>TORRE 15</v>
          </cell>
          <cell r="B2238">
            <v>1060</v>
          </cell>
          <cell r="C2238">
            <v>3918270</v>
          </cell>
          <cell r="D2238" t="str">
            <v>SONIA YANETH PEDRAZA LOPEZ</v>
          </cell>
          <cell r="I2238" t="str">
            <v>TERRAZA DE MIRAFLORES F-3</v>
          </cell>
        </row>
        <row r="2239">
          <cell r="A2239" t="str">
            <v>TORRE 02</v>
          </cell>
          <cell r="B2239">
            <v>515</v>
          </cell>
          <cell r="C2239">
            <v>3920559</v>
          </cell>
          <cell r="D2239" t="str">
            <v>SILVIA NATHALIA VILLALBA SANTOS</v>
          </cell>
          <cell r="I2239" t="str">
            <v>COUNTRY LIVING</v>
          </cell>
        </row>
        <row r="2240">
          <cell r="A2240" t="str">
            <v>TORRE 07</v>
          </cell>
          <cell r="B2240">
            <v>1141</v>
          </cell>
          <cell r="C2240">
            <v>3923524</v>
          </cell>
          <cell r="D2240" t="str">
            <v>NATALIA GONZALEZ RUIZ</v>
          </cell>
          <cell r="I2240" t="str">
            <v>MIRAFLORES DEL VALLE E4</v>
          </cell>
        </row>
        <row r="2241">
          <cell r="A2241" t="str">
            <v>TORRE 10</v>
          </cell>
          <cell r="B2241">
            <v>560</v>
          </cell>
          <cell r="C2241">
            <v>3906899</v>
          </cell>
          <cell r="D2241" t="str">
            <v>DIEGO FERNANDO MUÑOZ ORTIZ</v>
          </cell>
          <cell r="I2241" t="str">
            <v>BULEVAR DEL PUENTE F-5</v>
          </cell>
        </row>
        <row r="2242">
          <cell r="A2242" t="str">
            <v>TORRE 01</v>
          </cell>
          <cell r="B2242">
            <v>1202</v>
          </cell>
          <cell r="C2242">
            <v>3920297</v>
          </cell>
          <cell r="D2242" t="str">
            <v>WILLIAM FERNANDO MORALES PORTILLA</v>
          </cell>
          <cell r="I2242" t="str">
            <v>MIRAFLORES DEL VALLE E1</v>
          </cell>
        </row>
        <row r="2243">
          <cell r="A2243" t="str">
            <v>TORRE 01</v>
          </cell>
          <cell r="B2243">
            <v>406</v>
          </cell>
          <cell r="C2243">
            <v>3924382</v>
          </cell>
          <cell r="D2243" t="str">
            <v>YONATAN LEONARDO FIGUEREDO ORDUZ</v>
          </cell>
          <cell r="I2243" t="str">
            <v>TERRACOTA E1 CDAD TIERRABUENA</v>
          </cell>
        </row>
        <row r="2244">
          <cell r="A2244" t="str">
            <v>TORRE 05</v>
          </cell>
          <cell r="B2244">
            <v>929</v>
          </cell>
          <cell r="C2244">
            <v>3924928</v>
          </cell>
          <cell r="D2244" t="str">
            <v>CRISTHIANS YORKANYS CONTRERAS BALAGUERA</v>
          </cell>
          <cell r="I2244" t="str">
            <v>MIRAFLORES DEL VALLE E3</v>
          </cell>
        </row>
        <row r="2245">
          <cell r="A2245" t="str">
            <v>TORRE 01</v>
          </cell>
          <cell r="B2245">
            <v>1202</v>
          </cell>
          <cell r="C2245">
            <v>3925159</v>
          </cell>
          <cell r="D2245" t="str">
            <v>FERNANDO   QUIROGA ORTIZ</v>
          </cell>
          <cell r="I2245" t="str">
            <v>AZAFRAN E1 CDAD TIERRABUENA</v>
          </cell>
        </row>
        <row r="2246">
          <cell r="A2246" t="str">
            <v>TORRE 02</v>
          </cell>
          <cell r="B2246">
            <v>1715</v>
          </cell>
          <cell r="C2246">
            <v>3925379</v>
          </cell>
          <cell r="D2246" t="str">
            <v>SARA CRISTINA BEDOYA ARANGO</v>
          </cell>
          <cell r="I2246" t="str">
            <v>CITYCENTER</v>
          </cell>
        </row>
        <row r="2247">
          <cell r="A2247" t="str">
            <v>TORRE 06</v>
          </cell>
          <cell r="B2247">
            <v>623</v>
          </cell>
          <cell r="C2247">
            <v>3917083</v>
          </cell>
          <cell r="D2247" t="str">
            <v>SILVIA GIMENA MARTINEZ ALVAREZ</v>
          </cell>
          <cell r="I2247" t="str">
            <v>LOS CAOBOS RESERVA SAN JORGE</v>
          </cell>
        </row>
        <row r="2248">
          <cell r="A2248" t="str">
            <v>TORRE 06</v>
          </cell>
          <cell r="B2248">
            <v>224</v>
          </cell>
          <cell r="C2248">
            <v>3922093</v>
          </cell>
          <cell r="D2248" t="str">
            <v>LEIDY MARCELA NUÑEZ SANCHEZ</v>
          </cell>
          <cell r="I2248" t="str">
            <v>LOS CAOBOS RESERVA SAN JORGE</v>
          </cell>
        </row>
        <row r="2249">
          <cell r="A2249" t="str">
            <v>TORRE 01</v>
          </cell>
          <cell r="B2249">
            <v>624</v>
          </cell>
          <cell r="C2249">
            <v>3927855</v>
          </cell>
          <cell r="D2249" t="str">
            <v>HOLMAN DARIO MIRANDA MORALES</v>
          </cell>
          <cell r="I2249" t="str">
            <v>BELLFORT</v>
          </cell>
        </row>
        <row r="2250">
          <cell r="A2250" t="str">
            <v>TORRE 06</v>
          </cell>
          <cell r="B2250">
            <v>439</v>
          </cell>
          <cell r="C2250">
            <v>3924349</v>
          </cell>
          <cell r="D2250" t="str">
            <v>MONICA   GONZALEZ PALOMINO</v>
          </cell>
          <cell r="I2250" t="str">
            <v>TERRACOTA E1 CDAD TIERRABUENA</v>
          </cell>
        </row>
        <row r="2251">
          <cell r="A2251" t="str">
            <v>TORRE 5</v>
          </cell>
          <cell r="B2251">
            <v>718</v>
          </cell>
          <cell r="C2251">
            <v>3928359</v>
          </cell>
          <cell r="D2251" t="str">
            <v>JEISSON ALBERTO ORTIZ PARDO</v>
          </cell>
          <cell r="I2251" t="str">
            <v>SERRANIA DEL HATO</v>
          </cell>
        </row>
        <row r="2252">
          <cell r="A2252" t="str">
            <v>TORRE 11</v>
          </cell>
          <cell r="B2252">
            <v>970</v>
          </cell>
          <cell r="C2252">
            <v>3928587</v>
          </cell>
          <cell r="D2252" t="str">
            <v>CESAR AUGUSTO RUIZ CARDENAS</v>
          </cell>
          <cell r="I2252" t="str">
            <v>BULEVAR DEL PUENTE F-5</v>
          </cell>
        </row>
        <row r="2253">
          <cell r="A2253" t="str">
            <v>TORRE 04</v>
          </cell>
          <cell r="B2253">
            <v>1318</v>
          </cell>
          <cell r="C2253">
            <v>3922156</v>
          </cell>
          <cell r="D2253" t="str">
            <v>NELSON OCTAVIO RODRIGUEZ JIMENEZ</v>
          </cell>
          <cell r="I2253" t="str">
            <v>EL COUNTRY - MASAI</v>
          </cell>
        </row>
        <row r="2254">
          <cell r="A2254" t="str">
            <v>TORRE 10</v>
          </cell>
          <cell r="B2254">
            <v>365</v>
          </cell>
          <cell r="C2254">
            <v>3920599</v>
          </cell>
          <cell r="D2254" t="str">
            <v>ALBA LUZ AGUILAR ACEVEDO</v>
          </cell>
          <cell r="I2254" t="str">
            <v>BULEVAR DEL PUENTE F-5</v>
          </cell>
        </row>
        <row r="2255">
          <cell r="A2255" t="str">
            <v>TORRE 01</v>
          </cell>
          <cell r="B2255">
            <v>1925</v>
          </cell>
          <cell r="C2255">
            <v>3929188</v>
          </cell>
          <cell r="D2255" t="str">
            <v>CRISTIAN FELIPE SIMIJACA ACOSTA</v>
          </cell>
          <cell r="I2255" t="str">
            <v>BELLFORT</v>
          </cell>
        </row>
        <row r="2256">
          <cell r="A2256" t="str">
            <v>TORRE 04</v>
          </cell>
          <cell r="B2256">
            <v>1316</v>
          </cell>
          <cell r="C2256">
            <v>3874906</v>
          </cell>
          <cell r="D2256" t="str">
            <v>SILVIA JULIANA FINO DELGADO</v>
          </cell>
          <cell r="I2256" t="str">
            <v>EL COUNTRY - MASAI</v>
          </cell>
        </row>
        <row r="2257">
          <cell r="A2257" t="str">
            <v>TORRE 04</v>
          </cell>
          <cell r="B2257">
            <v>1316</v>
          </cell>
          <cell r="C2257">
            <v>3892502</v>
          </cell>
          <cell r="D2257" t="str">
            <v>LUZ DARY DELGADO ROJAS</v>
          </cell>
          <cell r="I2257" t="str">
            <v>EL COUNTRY - MASAI</v>
          </cell>
        </row>
        <row r="2258">
          <cell r="A2258" t="str">
            <v>TORRE 02</v>
          </cell>
          <cell r="B2258">
            <v>1316</v>
          </cell>
          <cell r="C2258">
            <v>2975121</v>
          </cell>
          <cell r="D2258" t="str">
            <v>NATALIA   WANDURRAGA GUALDRON</v>
          </cell>
          <cell r="I2258" t="str">
            <v>COUNTRY LIVING</v>
          </cell>
        </row>
        <row r="2259">
          <cell r="A2259" t="str">
            <v>TORRE 02</v>
          </cell>
          <cell r="B2259">
            <v>910</v>
          </cell>
          <cell r="C2259">
            <v>3896276</v>
          </cell>
          <cell r="D2259" t="str">
            <v>HUGO ALBERTO FINO DELGADO</v>
          </cell>
          <cell r="I2259" t="str">
            <v>COUNTRY LIVING</v>
          </cell>
        </row>
        <row r="2260">
          <cell r="A2260" t="str">
            <v>TORRE 01</v>
          </cell>
          <cell r="B2260">
            <v>1204</v>
          </cell>
          <cell r="C2260">
            <v>3880326</v>
          </cell>
          <cell r="D2260" t="str">
            <v>OCTAVIO ANTONIO CELIS CASTRO</v>
          </cell>
          <cell r="I2260" t="str">
            <v>COUNTRY WOODS</v>
          </cell>
        </row>
        <row r="2261">
          <cell r="A2261" t="str">
            <v>TORRE 01</v>
          </cell>
          <cell r="B2261">
            <v>1204</v>
          </cell>
          <cell r="C2261">
            <v>3908174</v>
          </cell>
          <cell r="D2261" t="str">
            <v>FATIMA LILIANA GAVIRIA GUERRERO</v>
          </cell>
          <cell r="I2261" t="str">
            <v>COUNTRY WOODS</v>
          </cell>
        </row>
        <row r="2262">
          <cell r="A2262" t="str">
            <v>TORRE 02</v>
          </cell>
          <cell r="B2262">
            <v>318</v>
          </cell>
          <cell r="C2262">
            <v>3899316</v>
          </cell>
          <cell r="D2262" t="str">
            <v>CINDY YULIETH VELASCO AYALA</v>
          </cell>
          <cell r="I2262" t="str">
            <v>COUNTRY LIVING</v>
          </cell>
        </row>
        <row r="2263">
          <cell r="A2263" t="str">
            <v>TORRE 02</v>
          </cell>
          <cell r="B2263">
            <v>318</v>
          </cell>
          <cell r="C2263">
            <v>3914617</v>
          </cell>
          <cell r="D2263" t="str">
            <v>FERNANDO AMADO TELLO</v>
          </cell>
          <cell r="I2263" t="str">
            <v>COUNTRY LIVING</v>
          </cell>
        </row>
        <row r="2264">
          <cell r="A2264" t="str">
            <v>TORRE 07</v>
          </cell>
          <cell r="B2264">
            <v>1245</v>
          </cell>
          <cell r="C2264">
            <v>3918737</v>
          </cell>
          <cell r="D2264" t="str">
            <v>ANDRES FELIPE FORERO TORRES</v>
          </cell>
          <cell r="I2264" t="str">
            <v>MIRAFLORES DEL VALLE E4</v>
          </cell>
        </row>
        <row r="2265">
          <cell r="A2265" t="str">
            <v>TORRE 07</v>
          </cell>
          <cell r="B2265">
            <v>1245</v>
          </cell>
          <cell r="C2265">
            <v>3924393</v>
          </cell>
          <cell r="D2265" t="str">
            <v>LIZET NAYIBE RODRIGUEZ CASTELLANOS</v>
          </cell>
          <cell r="I2265" t="str">
            <v>MIRAFLORES DEL VALLE E4</v>
          </cell>
        </row>
        <row r="2266">
          <cell r="A2266" t="str">
            <v>TORRE 06</v>
          </cell>
          <cell r="B2266">
            <v>1639</v>
          </cell>
          <cell r="C2266">
            <v>3855922</v>
          </cell>
          <cell r="D2266" t="str">
            <v>YEIMI LORENA SUAREZ MARTINEZ</v>
          </cell>
          <cell r="I2266" t="str">
            <v>TERRACOTA E1 CDAD TIERRABUENA</v>
          </cell>
        </row>
        <row r="2267">
          <cell r="A2267" t="str">
            <v>TORRE 17</v>
          </cell>
          <cell r="B2267">
            <v>266</v>
          </cell>
          <cell r="C2267">
            <v>3872642</v>
          </cell>
          <cell r="D2267" t="str">
            <v>RUTHSDENEL   ARIZA AMADO</v>
          </cell>
          <cell r="I2267" t="str">
            <v>TERRAZA DE MIRAFLORES F-3</v>
          </cell>
        </row>
        <row r="2268">
          <cell r="A2268" t="str">
            <v>TORRE 07</v>
          </cell>
          <cell r="B2268">
            <v>544</v>
          </cell>
          <cell r="C2268">
            <v>3869224</v>
          </cell>
          <cell r="D2268" t="str">
            <v>OMAR FORERO RICO</v>
          </cell>
          <cell r="I2268" t="str">
            <v>MIRAFLORES DEL VALLE E4</v>
          </cell>
        </row>
        <row r="2269">
          <cell r="A2269" t="str">
            <v>TORRE 01</v>
          </cell>
          <cell r="B2269">
            <v>1005</v>
          </cell>
          <cell r="C2269">
            <v>3877919</v>
          </cell>
          <cell r="D2269" t="str">
            <v>BRAYAN DAVID HERNANDEZ MORALES</v>
          </cell>
          <cell r="I2269" t="str">
            <v>AZAFRAN E1 CDAD TIERRABUENA</v>
          </cell>
        </row>
        <row r="2270">
          <cell r="A2270" t="str">
            <v>TORRE 01</v>
          </cell>
          <cell r="B2270">
            <v>1001</v>
          </cell>
          <cell r="C2270">
            <v>3884701</v>
          </cell>
          <cell r="D2270" t="str">
            <v>GABRIELA   BACCA QUINTERO</v>
          </cell>
          <cell r="I2270" t="str">
            <v>COUNTRY WOODS</v>
          </cell>
        </row>
        <row r="2271">
          <cell r="A2271" t="str">
            <v>TORRE 07</v>
          </cell>
          <cell r="B2271">
            <v>1047</v>
          </cell>
          <cell r="C2271">
            <v>3895343</v>
          </cell>
          <cell r="D2271" t="str">
            <v>MARIA GENY PORTILLA</v>
          </cell>
          <cell r="I2271" t="str">
            <v>MIRAFLORES DEL VALLE E4</v>
          </cell>
        </row>
        <row r="2272">
          <cell r="A2272" t="str">
            <v>TORRE 01</v>
          </cell>
          <cell r="B2272">
            <v>2122</v>
          </cell>
          <cell r="C2272">
            <v>3890375</v>
          </cell>
          <cell r="D2272" t="str">
            <v>JAVIER LEONARDO SALAS SUAREZ</v>
          </cell>
          <cell r="I2272" t="str">
            <v>BELLFORT</v>
          </cell>
        </row>
        <row r="2273">
          <cell r="A2273" t="str">
            <v>TORRE 02</v>
          </cell>
          <cell r="B2273">
            <v>1819</v>
          </cell>
          <cell r="C2273">
            <v>3891522</v>
          </cell>
          <cell r="D2273" t="str">
            <v>CENAIDA MORENO BASTOS</v>
          </cell>
          <cell r="I2273" t="str">
            <v>CITYCENTER</v>
          </cell>
        </row>
        <row r="2274">
          <cell r="A2274" t="str">
            <v>TORRE 01</v>
          </cell>
          <cell r="B2274">
            <v>1003</v>
          </cell>
          <cell r="C2274">
            <v>3890531</v>
          </cell>
          <cell r="D2274" t="str">
            <v>WILDER RINCON RUIZ</v>
          </cell>
          <cell r="I2274" t="str">
            <v>COUNTRY WOODS</v>
          </cell>
        </row>
        <row r="2275">
          <cell r="A2275" t="str">
            <v>TORRE 05</v>
          </cell>
          <cell r="B2275">
            <v>431</v>
          </cell>
          <cell r="C2275">
            <v>3899295</v>
          </cell>
          <cell r="D2275" t="str">
            <v>GRACE MARCELA DUQUE SEVERICHE</v>
          </cell>
          <cell r="I2275" t="str">
            <v>TERRACOTA E2 CDAD TIERRABUENA</v>
          </cell>
        </row>
        <row r="2276">
          <cell r="A2276" t="str">
            <v>TORRE 10</v>
          </cell>
          <cell r="B2276">
            <v>1265</v>
          </cell>
          <cell r="C2276">
            <v>3914088</v>
          </cell>
          <cell r="D2276" t="str">
            <v>GIOVANNY STIVEN ARENAS GARCIA</v>
          </cell>
          <cell r="I2276" t="str">
            <v>BULEVAR DEL PUENTE F-5</v>
          </cell>
        </row>
        <row r="2277">
          <cell r="A2277" t="str">
            <v>TORRE 07</v>
          </cell>
          <cell r="B2277">
            <v>641</v>
          </cell>
          <cell r="C2277">
            <v>3922783</v>
          </cell>
          <cell r="D2277" t="str">
            <v>GENNY TATIANA DIAZ BAUTISTA</v>
          </cell>
          <cell r="I2277" t="str">
            <v>MIRAFLORES DEL VALLE E4</v>
          </cell>
        </row>
        <row r="2278">
          <cell r="A2278" t="str">
            <v>TORRE 07</v>
          </cell>
          <cell r="B2278">
            <v>341</v>
          </cell>
          <cell r="C2278">
            <v>3917457</v>
          </cell>
          <cell r="D2278" t="str">
            <v>MICHEL SAIN MUÑOZ GALVIS</v>
          </cell>
          <cell r="I2278" t="str">
            <v>MIRAFLORES DEL VALLE E4</v>
          </cell>
        </row>
        <row r="2279">
          <cell r="A2279" t="str">
            <v>TORRE 40</v>
          </cell>
          <cell r="B2279">
            <v>1292</v>
          </cell>
          <cell r="C2279">
            <v>3881736</v>
          </cell>
          <cell r="D2279" t="str">
            <v>GUSTAVO   GAMBOA DURAN</v>
          </cell>
          <cell r="I2279" t="str">
            <v>LA VEGA DE SAN ROQUE E2</v>
          </cell>
        </row>
        <row r="2280">
          <cell r="A2280" t="str">
            <v>TORRE 07</v>
          </cell>
          <cell r="B2280">
            <v>644</v>
          </cell>
          <cell r="C2280">
            <v>3925330</v>
          </cell>
          <cell r="D2280" t="str">
            <v>ANA MILENA FLOREZ VILLAMIZAR</v>
          </cell>
          <cell r="I2280" t="str">
            <v>MIRAFLORES DEL VALLE E4</v>
          </cell>
        </row>
        <row r="2281">
          <cell r="A2281" t="str">
            <v>TORRE 09</v>
          </cell>
          <cell r="B2281">
            <v>158</v>
          </cell>
          <cell r="C2281">
            <v>3913765</v>
          </cell>
          <cell r="D2281" t="str">
            <v>CARLOS ANDRES VERA CABALLERO</v>
          </cell>
          <cell r="I2281" t="str">
            <v>BULEVAR DEL PUENTE F-4</v>
          </cell>
        </row>
        <row r="2282">
          <cell r="A2282" t="str">
            <v>TORRE 03</v>
          </cell>
          <cell r="B2282">
            <v>314</v>
          </cell>
          <cell r="C2282">
            <v>2572319</v>
          </cell>
          <cell r="D2282" t="str">
            <v>CARLOS JULIO SUAREZ ORTIZ</v>
          </cell>
          <cell r="I2282" t="str">
            <v>EL COUNTRY - MASAI</v>
          </cell>
        </row>
        <row r="2283">
          <cell r="A2283" t="str">
            <v>TORRE 07</v>
          </cell>
          <cell r="B2283">
            <v>247</v>
          </cell>
          <cell r="C2283">
            <v>3913465</v>
          </cell>
          <cell r="D2283" t="str">
            <v>CHRISTIAN FABIAN GOMEZ ACEVEDO</v>
          </cell>
          <cell r="I2283" t="str">
            <v>MIRAFLORES DEL VALLE E4</v>
          </cell>
        </row>
        <row r="2284">
          <cell r="A2284" t="str">
            <v>TORRE 07</v>
          </cell>
          <cell r="B2284">
            <v>848</v>
          </cell>
          <cell r="C2284">
            <v>3907932</v>
          </cell>
          <cell r="D2284" t="str">
            <v>NASLY CAROLAY ALMEYDA DURAN</v>
          </cell>
          <cell r="I2284" t="str">
            <v>MIRAFLORES DEL VALLE E4</v>
          </cell>
        </row>
        <row r="2285">
          <cell r="A2285" t="str">
            <v>TORRE 07</v>
          </cell>
          <cell r="B2285">
            <v>147</v>
          </cell>
          <cell r="C2285">
            <v>3922496</v>
          </cell>
          <cell r="D2285" t="str">
            <v>LISETH YAMILE ORTIZ APARICIO</v>
          </cell>
          <cell r="I2285" t="str">
            <v>MIRAFLORES DEL VALLE E4</v>
          </cell>
        </row>
        <row r="2286">
          <cell r="A2286" t="str">
            <v>TORRE 07</v>
          </cell>
          <cell r="B2286">
            <v>1044</v>
          </cell>
          <cell r="C2286">
            <v>3920113</v>
          </cell>
          <cell r="D2286" t="str">
            <v>ALICIA   HERNNADEZ BARBOSA</v>
          </cell>
          <cell r="I2286" t="str">
            <v>MIRAFLORES DEL VALLE E4</v>
          </cell>
        </row>
        <row r="2287">
          <cell r="A2287" t="str">
            <v>TORRE 07</v>
          </cell>
          <cell r="B2287">
            <v>342</v>
          </cell>
          <cell r="C2287">
            <v>3920020</v>
          </cell>
          <cell r="D2287" t="str">
            <v xml:space="preserve"> GRACE ALEXANDRA MOLINA CAMPOS</v>
          </cell>
          <cell r="I2287" t="str">
            <v>MIRAFLORES DEL VALLE E4</v>
          </cell>
        </row>
        <row r="2288">
          <cell r="A2288" t="str">
            <v>TORRE 06</v>
          </cell>
          <cell r="B2288">
            <v>821</v>
          </cell>
          <cell r="C2288">
            <v>3880630</v>
          </cell>
          <cell r="D2288" t="str">
            <v>JOHNAL ALEJANDRO ROMERO LONDOÑO</v>
          </cell>
          <cell r="I2288" t="str">
            <v>LOS CAOBOS RESERVA SAN JORGE</v>
          </cell>
        </row>
        <row r="2289">
          <cell r="A2289" t="str">
            <v>TORRE 06</v>
          </cell>
          <cell r="B2289">
            <v>821</v>
          </cell>
          <cell r="C2289">
            <v>3922310</v>
          </cell>
          <cell r="D2289" t="str">
            <v>AURA MARIA CACERES SARMIENTO</v>
          </cell>
          <cell r="I2289" t="str">
            <v>LOS CAOBOS RESERVA SAN JORGE</v>
          </cell>
        </row>
        <row r="2290">
          <cell r="A2290" t="str">
            <v>TORRE 07</v>
          </cell>
          <cell r="B2290">
            <v>648</v>
          </cell>
          <cell r="C2290">
            <v>3912969</v>
          </cell>
          <cell r="D2290" t="str">
            <v>DEIVER CAMILO AREVALO FARFAN</v>
          </cell>
          <cell r="I2290" t="str">
            <v>MIRAFLORES DEL VALLE E4</v>
          </cell>
        </row>
        <row r="2291">
          <cell r="A2291" t="str">
            <v>TORRE 07</v>
          </cell>
          <cell r="B2291">
            <v>144</v>
          </cell>
          <cell r="C2291">
            <v>3913800</v>
          </cell>
          <cell r="D2291" t="str">
            <v>LENNY JULIANA RUEDA FORERO</v>
          </cell>
          <cell r="I2291" t="str">
            <v>MIRAFLORES DEL VALLE E4</v>
          </cell>
        </row>
        <row r="2292">
          <cell r="A2292" t="str">
            <v>TORRE 07</v>
          </cell>
          <cell r="B2292">
            <v>1248</v>
          </cell>
          <cell r="C2292">
            <v>3896966</v>
          </cell>
          <cell r="D2292" t="str">
            <v>ANGEL MAURICIO PEREIRA CAÑAS</v>
          </cell>
          <cell r="I2292" t="str">
            <v>MIRAFLORES DEL VALLE E4</v>
          </cell>
        </row>
        <row r="2293">
          <cell r="A2293" t="str">
            <v>TORRE 01</v>
          </cell>
          <cell r="B2293">
            <v>105</v>
          </cell>
          <cell r="C2293">
            <v>3907845</v>
          </cell>
          <cell r="D2293" t="str">
            <v>ORFENIA QUINTERO DUARTE</v>
          </cell>
          <cell r="I2293" t="str">
            <v>TERRACOTA E1 CDAD TIERRABUENA</v>
          </cell>
        </row>
        <row r="2294">
          <cell r="A2294" t="str">
            <v>TORRE 01</v>
          </cell>
          <cell r="B2294">
            <v>201</v>
          </cell>
          <cell r="C2294">
            <v>3879891</v>
          </cell>
          <cell r="D2294" t="str">
            <v>VIVIANA   BADILLO</v>
          </cell>
          <cell r="I2294" t="str">
            <v>MIRAFLORES DEL VALLE E1</v>
          </cell>
        </row>
        <row r="2295">
          <cell r="A2295" t="str">
            <v>TORRE 07</v>
          </cell>
          <cell r="B2295">
            <v>942</v>
          </cell>
          <cell r="C2295">
            <v>3890733</v>
          </cell>
          <cell r="D2295" t="str">
            <v>DAINER FABIAN NIÑO ORTIZ</v>
          </cell>
          <cell r="I2295" t="str">
            <v>MIRAFLORES DEL VALLE E4</v>
          </cell>
        </row>
        <row r="2296">
          <cell r="A2296" t="str">
            <v>TORRE 07</v>
          </cell>
          <cell r="B2296">
            <v>1046</v>
          </cell>
          <cell r="C2296">
            <v>3915584</v>
          </cell>
          <cell r="D2296" t="str">
            <v>LUVY CECILIA RIVERA ARIZA</v>
          </cell>
          <cell r="I2296" t="str">
            <v>MIRAFLORES DEL VALLE E4</v>
          </cell>
        </row>
        <row r="2297">
          <cell r="A2297" t="str">
            <v>TORRE 01</v>
          </cell>
          <cell r="B2297">
            <v>724</v>
          </cell>
          <cell r="C2297">
            <v>3915697</v>
          </cell>
          <cell r="D2297" t="str">
            <v>LUIS HERNANDO BAEZ DIAZ</v>
          </cell>
          <cell r="I2297" t="str">
            <v>BELLFORT</v>
          </cell>
        </row>
        <row r="2298">
          <cell r="A2298" t="str">
            <v>TORRE 07</v>
          </cell>
          <cell r="B2298">
            <v>642</v>
          </cell>
          <cell r="C2298">
            <v>3903906</v>
          </cell>
          <cell r="D2298" t="str">
            <v>ADRIANA MARIA CARDENAS SIERRA</v>
          </cell>
          <cell r="I2298" t="str">
            <v>MIRAFLORES DEL VALLE E4</v>
          </cell>
        </row>
        <row r="2299">
          <cell r="A2299" t="str">
            <v>TORRE 07</v>
          </cell>
          <cell r="B2299">
            <v>348</v>
          </cell>
          <cell r="C2299">
            <v>3892953</v>
          </cell>
          <cell r="D2299" t="str">
            <v>JORGE SEBASTIAN TORRES PORRAS</v>
          </cell>
          <cell r="I2299" t="str">
            <v>MIRAFLORES DEL VALLE E4</v>
          </cell>
        </row>
        <row r="2300">
          <cell r="A2300" t="str">
            <v>TORRE 04</v>
          </cell>
          <cell r="B2300">
            <v>1021</v>
          </cell>
          <cell r="C2300">
            <v>3917646</v>
          </cell>
          <cell r="D2300" t="str">
            <v>EIDY ANDREA PINEDA PINEDA</v>
          </cell>
          <cell r="I2300" t="str">
            <v>BULEVAR DEL PUENTE F-3</v>
          </cell>
        </row>
        <row r="2301">
          <cell r="A2301" t="str">
            <v>TORRE 07</v>
          </cell>
          <cell r="B2301">
            <v>148</v>
          </cell>
          <cell r="C2301">
            <v>3910990</v>
          </cell>
          <cell r="D2301" t="str">
            <v>DEYSSI VIVIANA PEDRAZA LOPEZ</v>
          </cell>
          <cell r="I2301" t="str">
            <v>MIRAFLORES DEL VALLE E4</v>
          </cell>
        </row>
        <row r="2302">
          <cell r="A2302" t="str">
            <v>TORRE 29</v>
          </cell>
          <cell r="B2302">
            <v>1204</v>
          </cell>
          <cell r="C2302">
            <v>3906943</v>
          </cell>
          <cell r="D2302" t="str">
            <v>DIANA MARCELA PINZON RATIVA</v>
          </cell>
          <cell r="I2302" t="str">
            <v>LA VEGA DE SAN ROQUE E4</v>
          </cell>
        </row>
        <row r="2303">
          <cell r="A2303" t="str">
            <v>TORRE 03</v>
          </cell>
          <cell r="B2303">
            <v>1113</v>
          </cell>
          <cell r="C2303">
            <v>3918473</v>
          </cell>
          <cell r="D2303" t="str">
            <v>NANCY   VILLAMIZAR SOLANO</v>
          </cell>
          <cell r="I2303" t="str">
            <v>EL COUNTRY - MASAI</v>
          </cell>
        </row>
        <row r="2304">
          <cell r="A2304" t="str">
            <v>TORRE 07</v>
          </cell>
          <cell r="B2304">
            <v>343</v>
          </cell>
          <cell r="C2304">
            <v>3912294</v>
          </cell>
          <cell r="D2304" t="str">
            <v>JULIAN ANDRES GARCIA RODRIGUEZ</v>
          </cell>
          <cell r="I2304" t="str">
            <v>MIRAFLORES DEL VALLE E4</v>
          </cell>
        </row>
        <row r="2305">
          <cell r="A2305" t="str">
            <v>TORRE 07</v>
          </cell>
          <cell r="B2305">
            <v>943</v>
          </cell>
          <cell r="C2305">
            <v>3917561</v>
          </cell>
          <cell r="D2305" t="str">
            <v>EDGAR ARIEL QUIROGA CRUZ</v>
          </cell>
          <cell r="I2305" t="str">
            <v>MIRAFLORES DEL VALLE E4</v>
          </cell>
        </row>
        <row r="2306">
          <cell r="A2306" t="str">
            <v>TORRE 07</v>
          </cell>
          <cell r="B2306">
            <v>246</v>
          </cell>
          <cell r="C2306">
            <v>3917150</v>
          </cell>
          <cell r="D2306" t="str">
            <v>ZEIDY JOHANA GARCIA DUARTE</v>
          </cell>
          <cell r="I2306" t="str">
            <v>MIRAFLORES DEL VALLE E4</v>
          </cell>
        </row>
        <row r="2307">
          <cell r="A2307" t="str">
            <v>TORRE 10</v>
          </cell>
          <cell r="B2307">
            <v>466</v>
          </cell>
          <cell r="C2307">
            <v>3918276</v>
          </cell>
          <cell r="D2307" t="str">
            <v>DIANA CAROLINA TROUCHON BRAVO</v>
          </cell>
          <cell r="I2307" t="str">
            <v>BULEVAR DEL PUENTE F-5</v>
          </cell>
        </row>
        <row r="2308">
          <cell r="A2308" t="str">
            <v>TORRE 02</v>
          </cell>
          <cell r="B2308">
            <v>413</v>
          </cell>
          <cell r="C2308">
            <v>3887516</v>
          </cell>
          <cell r="D2308" t="str">
            <v>XIMENA   GARCIA GOMEZ</v>
          </cell>
          <cell r="I2308" t="str">
            <v>COUNTRY LIVING</v>
          </cell>
        </row>
        <row r="2309">
          <cell r="A2309" t="str">
            <v>TORRE 09</v>
          </cell>
          <cell r="B2309">
            <v>861</v>
          </cell>
          <cell r="C2309">
            <v>3878009</v>
          </cell>
          <cell r="D2309" t="str">
            <v>UBER URIEL VILLAMIZAR VERA</v>
          </cell>
          <cell r="I2309" t="str">
            <v>MIRAFLORES DEL VALLE E2</v>
          </cell>
        </row>
        <row r="2310">
          <cell r="A2310" t="str">
            <v>TORRE 09</v>
          </cell>
          <cell r="B2310">
            <v>861</v>
          </cell>
          <cell r="C2310">
            <v>4098155</v>
          </cell>
          <cell r="D2310" t="str">
            <v>SILVIA JULIANA SOLANO SIERRA</v>
          </cell>
          <cell r="I2310" t="str">
            <v>MIRAFLORES DEL VALLE E2</v>
          </cell>
        </row>
        <row r="2311">
          <cell r="A2311" t="str">
            <v>TORRE 02</v>
          </cell>
          <cell r="B2311">
            <v>1815</v>
          </cell>
          <cell r="C2311">
            <v>3858176</v>
          </cell>
          <cell r="D2311" t="str">
            <v>EDGAR IVAN GELVEZ CASTRO</v>
          </cell>
          <cell r="I2311" t="str">
            <v>COUNTRY LIVING</v>
          </cell>
        </row>
        <row r="2312">
          <cell r="A2312" t="str">
            <v>TORRE 02</v>
          </cell>
          <cell r="B2312">
            <v>1815</v>
          </cell>
          <cell r="C2312">
            <v>3917336</v>
          </cell>
          <cell r="D2312" t="str">
            <v>LUMAR YAZMIN CASTRO BERNAL</v>
          </cell>
          <cell r="I2312" t="str">
            <v>COUNTRY LIVING</v>
          </cell>
        </row>
        <row r="2313">
          <cell r="A2313" t="str">
            <v>TORRE 02</v>
          </cell>
          <cell r="B2313">
            <v>1815</v>
          </cell>
          <cell r="C2313">
            <v>3917360</v>
          </cell>
          <cell r="D2313" t="str">
            <v>EDGAR   GELVEZ AYALA</v>
          </cell>
          <cell r="I2313" t="str">
            <v>COUNTRY LIVING</v>
          </cell>
        </row>
        <row r="2314">
          <cell r="A2314" t="str">
            <v>TORRE 01</v>
          </cell>
          <cell r="B2314">
            <v>406</v>
          </cell>
          <cell r="C2314">
            <v>3887470</v>
          </cell>
          <cell r="D2314" t="str">
            <v>JORGE IVAN HERNANDEZ PARDO</v>
          </cell>
          <cell r="I2314" t="str">
            <v>AZAFRAN E1 CDAD TIERRABUENA</v>
          </cell>
        </row>
        <row r="2315">
          <cell r="A2315" t="str">
            <v>TORRE 07</v>
          </cell>
          <cell r="B2315">
            <v>546</v>
          </cell>
          <cell r="C2315">
            <v>3878908</v>
          </cell>
          <cell r="D2315" t="str">
            <v>ALVARO   SANTOS OJEDA</v>
          </cell>
          <cell r="I2315" t="str">
            <v>MIRAFLORES DEL VALLE E4</v>
          </cell>
        </row>
        <row r="2316">
          <cell r="A2316" t="str">
            <v>TORRE 02</v>
          </cell>
          <cell r="B2316">
            <v>516</v>
          </cell>
          <cell r="C2316">
            <v>2977335</v>
          </cell>
          <cell r="D2316" t="str">
            <v>DUNELLY   SALAZAR ZORA</v>
          </cell>
          <cell r="I2316" t="str">
            <v>COUNTRY LIVING</v>
          </cell>
        </row>
        <row r="2317">
          <cell r="A2317" t="str">
            <v>TORRE 07</v>
          </cell>
          <cell r="B2317">
            <v>842</v>
          </cell>
          <cell r="C2317">
            <v>3878737</v>
          </cell>
          <cell r="D2317" t="str">
            <v>MILLER FARID ORTIZ SALAZAR</v>
          </cell>
          <cell r="I2317" t="str">
            <v>MIRAFLORES DEL VALLE E4</v>
          </cell>
        </row>
        <row r="2318">
          <cell r="A2318" t="str">
            <v>TORRE 29</v>
          </cell>
          <cell r="B2318">
            <v>1205</v>
          </cell>
          <cell r="C2318">
            <v>3907279</v>
          </cell>
          <cell r="D2318" t="str">
            <v>LEONOR   CALDERON HERNANDEZ</v>
          </cell>
          <cell r="I2318" t="str">
            <v>LA VEGA DE SAN ROQUE E4</v>
          </cell>
        </row>
        <row r="2319">
          <cell r="A2319" t="str">
            <v>TORRE 07</v>
          </cell>
          <cell r="B2319">
            <v>142</v>
          </cell>
          <cell r="C2319">
            <v>3898814</v>
          </cell>
          <cell r="D2319" t="str">
            <v>NEREIDA ESTHER SANCHEZ SANTANA</v>
          </cell>
          <cell r="I2319" t="str">
            <v>MIRAFLORES DEL VALLE E4</v>
          </cell>
        </row>
        <row r="2320">
          <cell r="A2320" t="str">
            <v>TORRE 01</v>
          </cell>
          <cell r="B2320">
            <v>1907</v>
          </cell>
          <cell r="C2320">
            <v>3270988</v>
          </cell>
          <cell r="D2320" t="str">
            <v>EDWARD   RODRIGUEZ GARNICA</v>
          </cell>
          <cell r="I2320" t="str">
            <v>COUNTRY WOODS</v>
          </cell>
        </row>
        <row r="2321">
          <cell r="A2321" t="str">
            <v>TORRE 07</v>
          </cell>
          <cell r="B2321">
            <v>1041</v>
          </cell>
          <cell r="C2321">
            <v>3907000</v>
          </cell>
          <cell r="D2321" t="str">
            <v>HEIDI YORLADY TELLEZ ROJAS</v>
          </cell>
          <cell r="I2321" t="str">
            <v>MIRAFLORES DEL VALLE E4</v>
          </cell>
        </row>
        <row r="2322">
          <cell r="A2322" t="str">
            <v>TORRE 10</v>
          </cell>
          <cell r="B2322">
            <v>465</v>
          </cell>
          <cell r="C2322">
            <v>3912295</v>
          </cell>
          <cell r="D2322" t="str">
            <v>JOHAN SEBASTIAN CABALLERO ARGUELLO</v>
          </cell>
          <cell r="I2322" t="str">
            <v>BULEVAR DEL PUENTE F-5</v>
          </cell>
        </row>
        <row r="2323">
          <cell r="A2323" t="str">
            <v>TORRE 10</v>
          </cell>
          <cell r="B2323">
            <v>1064</v>
          </cell>
          <cell r="C2323">
            <v>3730738</v>
          </cell>
          <cell r="D2323" t="str">
            <v>JENY PATRICIA CAÑAS BOHORQUEZ</v>
          </cell>
          <cell r="I2323" t="str">
            <v>BULEVAR DEL PUENTE F-5</v>
          </cell>
        </row>
        <row r="2324">
          <cell r="A2324" t="str">
            <v>TORRE 03</v>
          </cell>
          <cell r="B2324">
            <v>1811</v>
          </cell>
          <cell r="C2324">
            <v>3908337</v>
          </cell>
          <cell r="D2324" t="str">
            <v>SANDRA MILENA  SUAREZ CARVAJAL</v>
          </cell>
          <cell r="I2324" t="str">
            <v>EL COUNTRY - MASAI</v>
          </cell>
        </row>
        <row r="2325">
          <cell r="A2325" t="str">
            <v>TORRE 16</v>
          </cell>
          <cell r="B2325">
            <v>461</v>
          </cell>
          <cell r="C2325">
            <v>3907606</v>
          </cell>
          <cell r="D2325" t="str">
            <v>JOSE LEONARDO GOMEZ LOPEZ</v>
          </cell>
          <cell r="I2325" t="str">
            <v>TERRAZA DE MIRAFLORES F-3</v>
          </cell>
        </row>
        <row r="2326">
          <cell r="A2326" t="str">
            <v>TORRE 17</v>
          </cell>
          <cell r="B2326">
            <v>267</v>
          </cell>
          <cell r="C2326">
            <v>3912300</v>
          </cell>
          <cell r="D2326" t="str">
            <v>SANDY SARAY GOMEZ LOPEZ</v>
          </cell>
          <cell r="I2326" t="str">
            <v>TERRAZA DE MIRAFLORES F-3</v>
          </cell>
        </row>
        <row r="2327">
          <cell r="A2327" t="str">
            <v>TORRE 02</v>
          </cell>
          <cell r="B2327">
            <v>308</v>
          </cell>
          <cell r="C2327">
            <v>3896440</v>
          </cell>
          <cell r="D2327" t="str">
            <v>DANIELA MACHADO AMADO</v>
          </cell>
          <cell r="I2327" t="str">
            <v>COLINA DEL HATO</v>
          </cell>
        </row>
        <row r="2328">
          <cell r="A2328" t="str">
            <v>TORRE 05</v>
          </cell>
          <cell r="B2328">
            <v>928</v>
          </cell>
          <cell r="C2328">
            <v>3898837</v>
          </cell>
          <cell r="D2328" t="str">
            <v>MARIA ISABEL ROMERO RAMIREZ</v>
          </cell>
          <cell r="I2328" t="str">
            <v>MIRAFLORES DEL VALLE E3</v>
          </cell>
        </row>
        <row r="2329">
          <cell r="A2329" t="str">
            <v>TORRE 05</v>
          </cell>
          <cell r="B2329">
            <v>928</v>
          </cell>
          <cell r="C2329">
            <v>4008461</v>
          </cell>
          <cell r="D2329" t="str">
            <v>ANTONIO GOMEZ AVENDAÑO</v>
          </cell>
          <cell r="I2329" t="str">
            <v>MIRAFLORES DEL VALLE E3</v>
          </cell>
        </row>
        <row r="2330">
          <cell r="A2330" t="str">
            <v>TORRE 07</v>
          </cell>
          <cell r="B2330">
            <v>1242</v>
          </cell>
          <cell r="C2330">
            <v>3903588</v>
          </cell>
          <cell r="D2330" t="str">
            <v>CRISTIAN FABIAN PEREZ ROMERO</v>
          </cell>
          <cell r="I2330" t="str">
            <v>MIRAFLORES DEL VALLE E4</v>
          </cell>
        </row>
        <row r="2331">
          <cell r="A2331" t="str">
            <v>TORRE 02</v>
          </cell>
          <cell r="B2331">
            <v>317</v>
          </cell>
          <cell r="C2331">
            <v>3898869</v>
          </cell>
          <cell r="D2331" t="str">
            <v>LAURA CONSTANZA GOMEZ GONZALEZ</v>
          </cell>
          <cell r="I2331" t="str">
            <v>COUNTRY LIVING</v>
          </cell>
        </row>
        <row r="2332">
          <cell r="A2332" t="str">
            <v>TORRE 01</v>
          </cell>
          <cell r="B2332">
            <v>805</v>
          </cell>
          <cell r="C2332">
            <v>3893748</v>
          </cell>
          <cell r="D2332" t="str">
            <v>JENNY FERNANDA RODRIGUEZ RODRIGUEZ</v>
          </cell>
          <cell r="I2332" t="str">
            <v>AZAFRAN E1 CDAD TIERRABUENA</v>
          </cell>
        </row>
        <row r="2333">
          <cell r="A2333" t="str">
            <v>TORRE 01</v>
          </cell>
          <cell r="B2333">
            <v>805</v>
          </cell>
          <cell r="C2333">
            <v>3899259</v>
          </cell>
          <cell r="D2333" t="str">
            <v>EDWIN ALEXIS NIÑO SUAREZ</v>
          </cell>
          <cell r="I2333" t="str">
            <v>AZAFRAN E1 CDAD TIERRABUENA</v>
          </cell>
        </row>
        <row r="2334">
          <cell r="A2334" t="str">
            <v>TORRE 01</v>
          </cell>
          <cell r="B2334">
            <v>506</v>
          </cell>
          <cell r="C2334">
            <v>3868717</v>
          </cell>
          <cell r="D2334" t="str">
            <v>ALEXANDER   SARMIENTO DURAN</v>
          </cell>
          <cell r="I2334" t="str">
            <v>AZAFRAN E1 CDAD TIERRABUENA</v>
          </cell>
        </row>
        <row r="2335">
          <cell r="A2335" t="str">
            <v>TORRE 01</v>
          </cell>
          <cell r="B2335">
            <v>506</v>
          </cell>
          <cell r="C2335">
            <v>3908070</v>
          </cell>
          <cell r="D2335" t="str">
            <v>PAOLA FERNANDA DELGADO AYALA</v>
          </cell>
          <cell r="I2335" t="str">
            <v>AZAFRAN E1 CDAD TIERRABUENA</v>
          </cell>
        </row>
        <row r="2336">
          <cell r="A2336" t="str">
            <v>TORRE 01</v>
          </cell>
          <cell r="B2336">
            <v>306</v>
          </cell>
          <cell r="C2336">
            <v>3885167</v>
          </cell>
          <cell r="D2336" t="str">
            <v>JULIANA ALEXANDRA RODRIGUEZ PRADA</v>
          </cell>
          <cell r="I2336" t="str">
            <v>AZAFRAN E1 CDAD TIERRABUENA</v>
          </cell>
        </row>
        <row r="2337">
          <cell r="A2337" t="str">
            <v>TORRE 04</v>
          </cell>
          <cell r="B2337">
            <v>1123</v>
          </cell>
          <cell r="C2337">
            <v>3875897</v>
          </cell>
          <cell r="D2337" t="str">
            <v>LAURA JULIANA GOMEZ OCHOA</v>
          </cell>
          <cell r="I2337" t="str">
            <v>MIRAFLORES DEL VALLE E3</v>
          </cell>
        </row>
        <row r="2338">
          <cell r="A2338" t="str">
            <v>TORRE 10</v>
          </cell>
          <cell r="B2338">
            <v>959</v>
          </cell>
          <cell r="C2338">
            <v>3907291</v>
          </cell>
          <cell r="D2338" t="str">
            <v>FABIO ANDRES CANCINO GARCIA</v>
          </cell>
          <cell r="I2338" t="str">
            <v>BULEVAR DEL PUENTE F-5</v>
          </cell>
        </row>
        <row r="2339">
          <cell r="A2339" t="str">
            <v>TORRE 05</v>
          </cell>
          <cell r="B2339">
            <v>1033</v>
          </cell>
          <cell r="C2339">
            <v>3881666</v>
          </cell>
          <cell r="D2339" t="str">
            <v>CARLOS EDUARDO GAMEZ CALDERON</v>
          </cell>
          <cell r="I2339" t="str">
            <v>LA VEGA DE SAN ROQUE E1</v>
          </cell>
        </row>
        <row r="2340">
          <cell r="A2340" t="str">
            <v>TORRE 01</v>
          </cell>
          <cell r="B2340">
            <v>1307</v>
          </cell>
          <cell r="C2340">
            <v>3907892</v>
          </cell>
          <cell r="D2340" t="str">
            <v>ANDERSON   RAMIREZ PALACIO</v>
          </cell>
          <cell r="I2340" t="str">
            <v>COUNTRY WOODS</v>
          </cell>
        </row>
        <row r="2341">
          <cell r="A2341" t="str">
            <v>TORRE 01</v>
          </cell>
          <cell r="B2341">
            <v>1307</v>
          </cell>
          <cell r="C2341">
            <v>3907902</v>
          </cell>
          <cell r="D2341" t="str">
            <v>LADY JOHANNA SERRANO AVILA</v>
          </cell>
          <cell r="I2341" t="str">
            <v>COUNTRY WOODS</v>
          </cell>
        </row>
        <row r="2342">
          <cell r="A2342" t="str">
            <v>TORRE 10</v>
          </cell>
          <cell r="B2342">
            <v>666</v>
          </cell>
          <cell r="C2342">
            <v>3896396</v>
          </cell>
          <cell r="D2342" t="str">
            <v>DANIELA   GOMEZ RODRIGUEZ</v>
          </cell>
          <cell r="I2342" t="str">
            <v>BULEVAR DEL PUENTE F-5</v>
          </cell>
        </row>
        <row r="2343">
          <cell r="A2343" t="str">
            <v>TORRE 02</v>
          </cell>
          <cell r="B2343">
            <v>308</v>
          </cell>
          <cell r="C2343">
            <v>3905015</v>
          </cell>
          <cell r="D2343" t="str">
            <v>ANDERSON JAIR VARGAS CASTRILLON</v>
          </cell>
          <cell r="I2343" t="str">
            <v>TERRAZA DE MIRAFLORES F-2</v>
          </cell>
        </row>
        <row r="2344">
          <cell r="A2344" t="str">
            <v>TORRE 32</v>
          </cell>
          <cell r="B2344">
            <v>2228</v>
          </cell>
          <cell r="C2344">
            <v>3890835</v>
          </cell>
          <cell r="D2344" t="str">
            <v>LAURA TATIANA DURAN DIAZ</v>
          </cell>
          <cell r="I2344" t="str">
            <v>LA VEGA DE SAN ROQUE E4</v>
          </cell>
        </row>
        <row r="2345">
          <cell r="A2345" t="str">
            <v>TORRE 06</v>
          </cell>
          <cell r="B2345">
            <v>336</v>
          </cell>
          <cell r="C2345">
            <v>3897857</v>
          </cell>
          <cell r="D2345" t="str">
            <v>VIVIANA   PEDRAZA CASTILLO</v>
          </cell>
          <cell r="I2345" t="str">
            <v>BULEVAR DEL PUENTE F-2</v>
          </cell>
        </row>
        <row r="2346">
          <cell r="A2346" t="str">
            <v>TORRE 01</v>
          </cell>
          <cell r="B2346">
            <v>902</v>
          </cell>
          <cell r="C2346">
            <v>3893920</v>
          </cell>
          <cell r="D2346" t="str">
            <v>MARIA ALEJANDRA CARRERO VEGA</v>
          </cell>
          <cell r="I2346" t="str">
            <v>AZAFRAN E1 CDAD TIERRABUENA</v>
          </cell>
        </row>
        <row r="2347">
          <cell r="A2347" t="str">
            <v>TORRE 07</v>
          </cell>
          <cell r="B2347">
            <v>1144</v>
          </cell>
          <cell r="C2347">
            <v>3897020</v>
          </cell>
          <cell r="D2347" t="str">
            <v>LAURA DANIELA BARRERA CALA</v>
          </cell>
          <cell r="I2347" t="str">
            <v>MIRAFLORES DEL VALLE E4</v>
          </cell>
        </row>
        <row r="2348">
          <cell r="A2348" t="str">
            <v>TORRE 07</v>
          </cell>
          <cell r="B2348">
            <v>1037</v>
          </cell>
          <cell r="C2348">
            <v>3891895</v>
          </cell>
          <cell r="D2348" t="str">
            <v>CAMILO ANDRES CHIA APARICIO</v>
          </cell>
          <cell r="I2348" t="str">
            <v>BULEVAR DEL PUENTE F-3</v>
          </cell>
        </row>
        <row r="2349">
          <cell r="A2349" t="str">
            <v>TORRE 07</v>
          </cell>
          <cell r="B2349">
            <v>846</v>
          </cell>
          <cell r="C2349">
            <v>3896834</v>
          </cell>
          <cell r="D2349" t="str">
            <v>NORMA CONSTANZA GOMEZ ALDANA</v>
          </cell>
          <cell r="I2349" t="str">
            <v>MIRAFLORES DEL VALLE E4</v>
          </cell>
        </row>
        <row r="2350">
          <cell r="A2350" t="str">
            <v>TORRE 09</v>
          </cell>
          <cell r="B2350">
            <v>151</v>
          </cell>
          <cell r="C2350">
            <v>3903892</v>
          </cell>
          <cell r="D2350" t="str">
            <v>DIEGO FERNANDO SUAREZ PINZON</v>
          </cell>
          <cell r="I2350" t="str">
            <v>BULEVAR DEL PUENTE F-4</v>
          </cell>
        </row>
        <row r="2351">
          <cell r="A2351" t="str">
            <v>TORRE 07</v>
          </cell>
          <cell r="B2351">
            <v>1041</v>
          </cell>
          <cell r="C2351">
            <v>3890546</v>
          </cell>
          <cell r="D2351" t="str">
            <v>CRISTIAN FABIAN MARTINEZ OVALLE</v>
          </cell>
          <cell r="I2351" t="str">
            <v>BULEVAR DEL PUENTE F-3</v>
          </cell>
        </row>
        <row r="2352">
          <cell r="A2352" t="str">
            <v>TORRE 01</v>
          </cell>
          <cell r="B2352">
            <v>305</v>
          </cell>
          <cell r="C2352">
            <v>890960</v>
          </cell>
          <cell r="D2352" t="str">
            <v>INGRID NATALI SANCHEZ PINTO</v>
          </cell>
          <cell r="I2352" t="str">
            <v>AZAFRAN E1 CDAD TIERRABUENA</v>
          </cell>
        </row>
        <row r="2353">
          <cell r="A2353" t="str">
            <v>TORRE 14</v>
          </cell>
          <cell r="B2353">
            <v>355</v>
          </cell>
          <cell r="C2353">
            <v>3900376</v>
          </cell>
          <cell r="D2353" t="str">
            <v>KAREN DAYANA CARREÑO PINTO</v>
          </cell>
          <cell r="I2353" t="str">
            <v>TERRAZA DE MIRAFLORES F-3</v>
          </cell>
        </row>
        <row r="2354">
          <cell r="A2354" t="str">
            <v>TORRE 02</v>
          </cell>
          <cell r="B2354">
            <v>2010</v>
          </cell>
          <cell r="C2354">
            <v>3826430</v>
          </cell>
          <cell r="D2354" t="str">
            <v>HUGO ERNESTO ZARATE AFANADOR</v>
          </cell>
          <cell r="I2354" t="str">
            <v>COUNTRY LIVING</v>
          </cell>
        </row>
        <row r="2355">
          <cell r="A2355" t="str">
            <v>TORRE 01</v>
          </cell>
          <cell r="B2355">
            <v>1612</v>
          </cell>
          <cell r="C2355">
            <v>3869064</v>
          </cell>
          <cell r="D2355" t="str">
            <v>MARIA SLENDY CENTENO QUIROGA</v>
          </cell>
          <cell r="I2355" t="str">
            <v>CITYCENTER</v>
          </cell>
        </row>
        <row r="2356">
          <cell r="A2356" t="str">
            <v>TORRE 01</v>
          </cell>
          <cell r="B2356">
            <v>1612</v>
          </cell>
          <cell r="C2356">
            <v>3874725</v>
          </cell>
          <cell r="D2356" t="str">
            <v>FRANCISCO ALEJANDRO SUAREZ RUIZ</v>
          </cell>
          <cell r="I2356" t="str">
            <v>CITYCENTER</v>
          </cell>
        </row>
        <row r="2357">
          <cell r="A2357" t="str">
            <v>TORRE 02</v>
          </cell>
          <cell r="B2357">
            <v>501</v>
          </cell>
          <cell r="C2357">
            <v>3858125</v>
          </cell>
          <cell r="D2357" t="str">
            <v>ANGELA PATRICIA ORTIZ MENDOZA</v>
          </cell>
          <cell r="I2357" t="str">
            <v>RESERVA DE CATALUÑA</v>
          </cell>
        </row>
        <row r="2358">
          <cell r="A2358" t="str">
            <v>TORRE 02</v>
          </cell>
          <cell r="B2358">
            <v>501</v>
          </cell>
          <cell r="C2358">
            <v>3901250</v>
          </cell>
          <cell r="D2358" t="str">
            <v>MIGUEL ANGEL JOYA CAMACHO</v>
          </cell>
          <cell r="I2358" t="str">
            <v>RESERVA DE CATALUÑA</v>
          </cell>
        </row>
        <row r="2359">
          <cell r="A2359" t="str">
            <v>TORRE 02</v>
          </cell>
          <cell r="B2359">
            <v>109</v>
          </cell>
          <cell r="C2359">
            <v>3894879</v>
          </cell>
          <cell r="D2359" t="str">
            <v>OLINDA   MENDOZA VILLAMIZAR</v>
          </cell>
          <cell r="I2359" t="str">
            <v>BULEVAR DEL PUENTE F-1</v>
          </cell>
        </row>
        <row r="2360">
          <cell r="A2360" t="str">
            <v>OFICINAS</v>
          </cell>
          <cell r="B2360">
            <v>1011</v>
          </cell>
          <cell r="C2360">
            <v>3893739</v>
          </cell>
          <cell r="D2360" t="str">
            <v>SILVIA JULIANA OREJARENA SERRANO</v>
          </cell>
          <cell r="I2360" t="str">
            <v>CITYCENTER</v>
          </cell>
        </row>
        <row r="2361">
          <cell r="A2361" t="str">
            <v>TORRE 07</v>
          </cell>
          <cell r="B2361">
            <v>545</v>
          </cell>
          <cell r="C2361">
            <v>3889685</v>
          </cell>
          <cell r="D2361" t="str">
            <v>VIANY YELITZA MARTINEZ DUEÑAS</v>
          </cell>
          <cell r="I2361" t="str">
            <v>MIRAFLORES DEL VALLE E4</v>
          </cell>
        </row>
        <row r="2362">
          <cell r="A2362" t="str">
            <v>TORRE 02</v>
          </cell>
          <cell r="B2362">
            <v>213</v>
          </cell>
          <cell r="C2362">
            <v>3897348</v>
          </cell>
          <cell r="D2362" t="str">
            <v>JOSE JESUS SANTAMARIA LOZANO</v>
          </cell>
          <cell r="I2362" t="str">
            <v>COUNTRY LIVING</v>
          </cell>
        </row>
        <row r="2363">
          <cell r="A2363" t="str">
            <v>TORRE 07</v>
          </cell>
          <cell r="B2363">
            <v>541</v>
          </cell>
          <cell r="C2363">
            <v>3894184</v>
          </cell>
          <cell r="D2363" t="str">
            <v>NELCY MARIA SANDOVAL OCHOA</v>
          </cell>
          <cell r="I2363" t="str">
            <v>MIRAFLORES DEL VALLE E4</v>
          </cell>
        </row>
        <row r="2364">
          <cell r="A2364" t="str">
            <v>TORRE 12</v>
          </cell>
          <cell r="B2364">
            <v>777</v>
          </cell>
          <cell r="C2364">
            <v>3877994</v>
          </cell>
          <cell r="D2364" t="str">
            <v>JESUS ALBERTO CASTRO TORRES</v>
          </cell>
          <cell r="I2364" t="str">
            <v>MIRAFLORES DEL VALLE E1</v>
          </cell>
        </row>
        <row r="2365">
          <cell r="A2365" t="str">
            <v>TORRE 10</v>
          </cell>
          <cell r="B2365">
            <v>638</v>
          </cell>
          <cell r="C2365">
            <v>3890673</v>
          </cell>
          <cell r="D2365" t="str">
            <v>ANA ODILIA ROJAS CAMACHO</v>
          </cell>
          <cell r="I2365" t="str">
            <v>TERRAZA DE MIRAFLORES F-1</v>
          </cell>
        </row>
        <row r="2366">
          <cell r="A2366" t="str">
            <v>TORRE 07</v>
          </cell>
          <cell r="B2366">
            <v>344</v>
          </cell>
          <cell r="C2366">
            <v>3885145</v>
          </cell>
          <cell r="D2366" t="str">
            <v>LAURA ANDREA CASTRO HERNANDEZ</v>
          </cell>
          <cell r="I2366" t="str">
            <v>MIRAFLORES DEL VALLE E4</v>
          </cell>
        </row>
        <row r="2367">
          <cell r="A2367" t="str">
            <v>TORRE 07</v>
          </cell>
          <cell r="B2367">
            <v>340</v>
          </cell>
          <cell r="C2367">
            <v>3892462</v>
          </cell>
          <cell r="D2367" t="str">
            <v>JAZMIN   GARCIA PATIÑO</v>
          </cell>
          <cell r="I2367" t="str">
            <v>BULEVAR DEL PUENTE F-3</v>
          </cell>
        </row>
        <row r="2368">
          <cell r="A2368" t="str">
            <v>TORRE 10</v>
          </cell>
          <cell r="B2368">
            <v>262</v>
          </cell>
          <cell r="C2368">
            <v>3883142</v>
          </cell>
          <cell r="D2368" t="str">
            <v>DIEGO   MENDEZ SIERRA</v>
          </cell>
          <cell r="I2368" t="str">
            <v>BULEVAR DEL PUENTE F-5</v>
          </cell>
        </row>
        <row r="2369">
          <cell r="A2369" t="str">
            <v>TORRE 07</v>
          </cell>
          <cell r="B2369">
            <v>947</v>
          </cell>
          <cell r="C2369">
            <v>3888962</v>
          </cell>
          <cell r="D2369" t="str">
            <v>MIGUEL ANGEL ZAPATA ZAPATA</v>
          </cell>
          <cell r="I2369" t="str">
            <v>MIRAFLORES DEL VALLE E4</v>
          </cell>
        </row>
        <row r="2370">
          <cell r="A2370" t="str">
            <v>TORRE 07</v>
          </cell>
          <cell r="B2370">
            <v>944</v>
          </cell>
          <cell r="C2370">
            <v>3883488</v>
          </cell>
          <cell r="D2370" t="str">
            <v>BRAYAN ADOLFO JAUREGUI JIMENEZ</v>
          </cell>
          <cell r="I2370" t="str">
            <v>MIRAFLORES DEL VALLE E4</v>
          </cell>
        </row>
        <row r="2371">
          <cell r="A2371" t="str">
            <v>TORRE 07</v>
          </cell>
          <cell r="B2371">
            <v>945</v>
          </cell>
          <cell r="C2371">
            <v>3883495</v>
          </cell>
          <cell r="D2371" t="str">
            <v>KATHERIN JOHANA NARANJO ANAYA</v>
          </cell>
          <cell r="I2371" t="str">
            <v>MIRAFLORES DEL VALLE E4</v>
          </cell>
        </row>
        <row r="2372">
          <cell r="A2372" t="str">
            <v>TORRE 07</v>
          </cell>
          <cell r="B2372">
            <v>447</v>
          </cell>
          <cell r="C2372">
            <v>3883508</v>
          </cell>
          <cell r="D2372" t="str">
            <v>CARLOS STIVER JAUREGUI JIMENEZ</v>
          </cell>
          <cell r="I2372" t="str">
            <v>MIRAFLORES DEL VALLE E4</v>
          </cell>
        </row>
        <row r="2373">
          <cell r="A2373" t="str">
            <v>TORRE 11</v>
          </cell>
          <cell r="B2373">
            <v>867</v>
          </cell>
          <cell r="C2373">
            <v>3885075</v>
          </cell>
          <cell r="D2373" t="str">
            <v>EDWIN JOSE RIVERA SANDOVAL</v>
          </cell>
          <cell r="I2373" t="str">
            <v>BULEVAR DEL PUENTE F-5</v>
          </cell>
        </row>
        <row r="2374">
          <cell r="A2374" t="str">
            <v>TORRE 07</v>
          </cell>
          <cell r="B2374">
            <v>645</v>
          </cell>
          <cell r="C2374">
            <v>3884296</v>
          </cell>
          <cell r="D2374" t="str">
            <v>JOSE LUIS ROSAS GOMEZ</v>
          </cell>
          <cell r="I2374" t="str">
            <v>MIRAFLORES DEL VALLE E4</v>
          </cell>
        </row>
        <row r="2375">
          <cell r="A2375" t="str">
            <v>TORRE 15</v>
          </cell>
          <cell r="B2375">
            <v>460</v>
          </cell>
          <cell r="C2375">
            <v>3873155</v>
          </cell>
          <cell r="D2375" t="str">
            <v>FREDDY   NIÑO HERNANDEZ</v>
          </cell>
          <cell r="I2375" t="str">
            <v>TERRAZA DE MIRAFLORES F-3</v>
          </cell>
        </row>
        <row r="2376">
          <cell r="A2376" t="str">
            <v>MANZ 2</v>
          </cell>
          <cell r="B2376">
            <v>54</v>
          </cell>
          <cell r="C2376">
            <v>3876539</v>
          </cell>
          <cell r="D2376" t="str">
            <v>LILIANA YANET SUAREZ CONTRERAS</v>
          </cell>
          <cell r="I2376" t="str">
            <v>PRADERA DEL HATO</v>
          </cell>
        </row>
        <row r="2377">
          <cell r="A2377" t="str">
            <v>TORRE 09</v>
          </cell>
          <cell r="B2377">
            <v>157</v>
          </cell>
          <cell r="C2377">
            <v>3885582</v>
          </cell>
          <cell r="D2377" t="str">
            <v>MARTHA KARIME MENDOZA TARAZONA</v>
          </cell>
          <cell r="I2377" t="str">
            <v>BULEVAR DEL PUENTE F-4</v>
          </cell>
        </row>
        <row r="2378">
          <cell r="A2378" t="str">
            <v>TORRE 07</v>
          </cell>
          <cell r="B2378">
            <v>1143</v>
          </cell>
          <cell r="C2378">
            <v>3881918</v>
          </cell>
          <cell r="D2378" t="str">
            <v>MARIA PAULA GUTIERREZ VILLABONA</v>
          </cell>
          <cell r="I2378" t="str">
            <v>MIRAFLORES DEL VALLE E4</v>
          </cell>
        </row>
        <row r="2379">
          <cell r="A2379" t="str">
            <v>TORRE 07</v>
          </cell>
          <cell r="B2379">
            <v>1142</v>
          </cell>
          <cell r="C2379">
            <v>3885754</v>
          </cell>
          <cell r="D2379" t="str">
            <v>JAVIER FELIPE ALFONSO TELLEZ</v>
          </cell>
          <cell r="I2379" t="str">
            <v>MIRAFLORES DEL VALLE E4</v>
          </cell>
        </row>
        <row r="2380">
          <cell r="A2380" t="str">
            <v>TORRE 06</v>
          </cell>
          <cell r="B2380">
            <v>824</v>
          </cell>
          <cell r="C2380">
            <v>3858360</v>
          </cell>
          <cell r="D2380" t="str">
            <v>MARIA TERESA MONSALVE AGUILAR</v>
          </cell>
          <cell r="I2380" t="str">
            <v>LOS CAOBOS RESERVA SAN JORGE</v>
          </cell>
        </row>
        <row r="2381">
          <cell r="A2381" t="str">
            <v>TORRE 07</v>
          </cell>
          <cell r="B2381">
            <v>1247</v>
          </cell>
          <cell r="C2381">
            <v>3856333</v>
          </cell>
          <cell r="D2381" t="str">
            <v>JONAHTAN FERNEY ALMEIDA LEAL</v>
          </cell>
          <cell r="I2381" t="str">
            <v>MIRAFLORES DEL VALLE E4</v>
          </cell>
        </row>
        <row r="2382">
          <cell r="A2382" t="str">
            <v>TORRE 04</v>
          </cell>
          <cell r="B2382">
            <v>323</v>
          </cell>
          <cell r="C2382">
            <v>3881372</v>
          </cell>
          <cell r="D2382" t="str">
            <v>JOSE LUIS GARCIA BLANCO</v>
          </cell>
          <cell r="I2382" t="str">
            <v>BULEVAR DEL PUENTE F-3</v>
          </cell>
        </row>
        <row r="2383">
          <cell r="A2383" t="str">
            <v>TORRE 07</v>
          </cell>
          <cell r="B2383">
            <v>347</v>
          </cell>
          <cell r="C2383">
            <v>3880704</v>
          </cell>
          <cell r="D2383" t="str">
            <v>LAURA FERNANDA MUÑOZ TOSCANO</v>
          </cell>
          <cell r="I2383" t="str">
            <v>MIRAFLORES DEL VALLE E4</v>
          </cell>
        </row>
        <row r="2384">
          <cell r="A2384" t="str">
            <v>TORRE 12</v>
          </cell>
          <cell r="B2384">
            <v>277</v>
          </cell>
          <cell r="C2384">
            <v>3879225</v>
          </cell>
          <cell r="D2384" t="str">
            <v>HÉCTOR   URIEL GONZALEZ SERRANO</v>
          </cell>
          <cell r="I2384" t="str">
            <v>MIRAFLORES DEL VALLE E1</v>
          </cell>
        </row>
        <row r="2385">
          <cell r="A2385" t="str">
            <v>TORRE 07</v>
          </cell>
          <cell r="B2385">
            <v>847</v>
          </cell>
          <cell r="C2385">
            <v>3871204</v>
          </cell>
          <cell r="D2385" t="str">
            <v>SILVIA ALEJANDRA  RANGEL BLANCO</v>
          </cell>
          <cell r="I2385" t="str">
            <v>MIRAFLORES DEL VALLE E4</v>
          </cell>
        </row>
        <row r="2386">
          <cell r="A2386" t="str">
            <v>TORRE 06</v>
          </cell>
          <cell r="B2386">
            <v>1140</v>
          </cell>
          <cell r="C2386">
            <v>3857359</v>
          </cell>
          <cell r="D2386" t="str">
            <v>LESBY CRISTINA ARCHILA SALAZAR</v>
          </cell>
          <cell r="I2386" t="str">
            <v>MIRAFLORES DEL VALLE E4</v>
          </cell>
        </row>
        <row r="2387">
          <cell r="A2387" t="str">
            <v>TORRE 01</v>
          </cell>
          <cell r="B2387">
            <v>507</v>
          </cell>
          <cell r="C2387">
            <v>3828122</v>
          </cell>
          <cell r="D2387" t="str">
            <v>WILLIAM JOSE SALAS PINTO</v>
          </cell>
          <cell r="I2387" t="str">
            <v>AZAFRAN E1 CDAD TIERRABUENA</v>
          </cell>
        </row>
        <row r="2388">
          <cell r="A2388" t="str">
            <v>TORRE 01</v>
          </cell>
          <cell r="B2388">
            <v>507</v>
          </cell>
          <cell r="C2388">
            <v>3830062</v>
          </cell>
          <cell r="D2388" t="str">
            <v>CONSUELO    CARDONA TANGARIFE</v>
          </cell>
          <cell r="I2388" t="str">
            <v>AZAFRAN E1 CDAD TIERRABUENA</v>
          </cell>
        </row>
        <row r="2389">
          <cell r="A2389" t="str">
            <v>TORRE 06</v>
          </cell>
          <cell r="B2389">
            <v>922</v>
          </cell>
          <cell r="C2389">
            <v>3856608</v>
          </cell>
          <cell r="D2389" t="str">
            <v>TATIANA PAOLA BEJARANO PINILLA</v>
          </cell>
          <cell r="I2389" t="str">
            <v>LOS CAOBOS RESERVA SAN JORGE</v>
          </cell>
        </row>
        <row r="2390">
          <cell r="A2390" t="str">
            <v>TORRE 06</v>
          </cell>
          <cell r="B2390">
            <v>922</v>
          </cell>
          <cell r="C2390">
            <v>3862974</v>
          </cell>
          <cell r="D2390" t="str">
            <v>CATHERINE CAMMILLAVHIVIAM BEJARANO PINIL</v>
          </cell>
          <cell r="I2390" t="str">
            <v>LOS CAOBOS RESERVA SAN JORGE</v>
          </cell>
        </row>
        <row r="2391">
          <cell r="A2391" t="str">
            <v>TORRE 06</v>
          </cell>
          <cell r="B2391">
            <v>922</v>
          </cell>
          <cell r="C2391">
            <v>3863102</v>
          </cell>
          <cell r="D2391" t="str">
            <v>JUAN PABLO GALINDO CORDOBA</v>
          </cell>
          <cell r="I2391" t="str">
            <v>LOS CAOBOS RESERVA SAN JORGE</v>
          </cell>
        </row>
        <row r="2392">
          <cell r="A2392" t="str">
            <v>TORRE 01</v>
          </cell>
          <cell r="B2392">
            <v>825</v>
          </cell>
          <cell r="C2392">
            <v>3825362</v>
          </cell>
          <cell r="D2392" t="str">
            <v>EDGAR MAURICIO PLATA NOSSA</v>
          </cell>
          <cell r="I2392" t="str">
            <v>BELLFORT</v>
          </cell>
        </row>
        <row r="2393">
          <cell r="A2393" t="str">
            <v>TORRE 01</v>
          </cell>
          <cell r="B2393">
            <v>825</v>
          </cell>
          <cell r="C2393">
            <v>3863518</v>
          </cell>
          <cell r="D2393" t="str">
            <v>ZAIDA LILIANA OJEDA VELASQUEZ</v>
          </cell>
          <cell r="I2393" t="str">
            <v>BELLFORT</v>
          </cell>
        </row>
        <row r="2394">
          <cell r="A2394" t="str">
            <v>TORRE 15</v>
          </cell>
          <cell r="B2394">
            <v>257</v>
          </cell>
          <cell r="C2394">
            <v>3861885</v>
          </cell>
          <cell r="D2394" t="str">
            <v>JUAN CARLOS   PARRA ALMEIDA</v>
          </cell>
          <cell r="I2394" t="str">
            <v>TERRAZA DE MIRAFLORES F-3</v>
          </cell>
        </row>
        <row r="2395">
          <cell r="A2395" t="str">
            <v>TORRE 15</v>
          </cell>
          <cell r="B2395">
            <v>257</v>
          </cell>
          <cell r="C2395">
            <v>3864728</v>
          </cell>
          <cell r="D2395" t="str">
            <v>DIANA ROCIO SANCHEZ ARANDA</v>
          </cell>
          <cell r="I2395" t="str">
            <v>TERRAZA DE MIRAFLORES F-3</v>
          </cell>
        </row>
        <row r="2396">
          <cell r="A2396" t="str">
            <v>TORRE 01</v>
          </cell>
          <cell r="B2396">
            <v>1108</v>
          </cell>
          <cell r="C2396">
            <v>3866174</v>
          </cell>
          <cell r="D2396" t="str">
            <v>ANGELICA   DUARTE PLATA</v>
          </cell>
          <cell r="I2396" t="str">
            <v>COUNTRY WOODS</v>
          </cell>
        </row>
        <row r="2397">
          <cell r="A2397" t="str">
            <v>TORRE 01</v>
          </cell>
          <cell r="B2397">
            <v>1108</v>
          </cell>
          <cell r="C2397">
            <v>3866268</v>
          </cell>
          <cell r="D2397" t="str">
            <v>NATALIA LUCIA DUARTE PLATA</v>
          </cell>
          <cell r="I2397" t="str">
            <v>COUNTRY WOODS</v>
          </cell>
        </row>
        <row r="2398">
          <cell r="A2398" t="str">
            <v>TORRE 02</v>
          </cell>
          <cell r="B2398">
            <v>1020</v>
          </cell>
          <cell r="C2398">
            <v>3866509</v>
          </cell>
          <cell r="D2398" t="str">
            <v>ANGELICA   DUARTE PLATA</v>
          </cell>
          <cell r="I2398" t="str">
            <v>CITYCENTER</v>
          </cell>
        </row>
        <row r="2399">
          <cell r="A2399" t="str">
            <v>TORRE 02</v>
          </cell>
          <cell r="B2399">
            <v>1020</v>
          </cell>
          <cell r="C2399">
            <v>3866563</v>
          </cell>
          <cell r="D2399" t="str">
            <v>NATALIA LUCIA DUARTE PLATA</v>
          </cell>
          <cell r="I2399" t="str">
            <v>CITYCENTER</v>
          </cell>
        </row>
        <row r="2400">
          <cell r="A2400" t="str">
            <v>TORRE 02</v>
          </cell>
          <cell r="B2400">
            <v>1912</v>
          </cell>
          <cell r="C2400">
            <v>3867234</v>
          </cell>
          <cell r="D2400" t="str">
            <v>DIANA JUDITH SERRANO PRADA</v>
          </cell>
          <cell r="I2400" t="str">
            <v>COUNTRY LIVING</v>
          </cell>
        </row>
        <row r="2401">
          <cell r="A2401" t="str">
            <v>TORRE 02</v>
          </cell>
          <cell r="B2401">
            <v>1912</v>
          </cell>
          <cell r="C2401">
            <v>3870542</v>
          </cell>
          <cell r="D2401" t="str">
            <v>CARLOS ALBERTO NUÑEZ CAMARGO</v>
          </cell>
          <cell r="I2401" t="str">
            <v>COUNTRY LIVING</v>
          </cell>
        </row>
        <row r="2402">
          <cell r="A2402" t="str">
            <v>TORRE 01</v>
          </cell>
          <cell r="B2402">
            <v>501</v>
          </cell>
          <cell r="C2402">
            <v>3871016</v>
          </cell>
          <cell r="D2402" t="str">
            <v>GERMAN ANDRES  PALACIOS RINCON</v>
          </cell>
          <cell r="I2402" t="str">
            <v>COUNTRY WOODS</v>
          </cell>
        </row>
        <row r="2403">
          <cell r="A2403" t="str">
            <v>TORRE 01</v>
          </cell>
          <cell r="B2403">
            <v>501</v>
          </cell>
          <cell r="C2403">
            <v>3871772</v>
          </cell>
          <cell r="D2403" t="str">
            <v>LEIDY JOHANA ROJAS ESPITIA</v>
          </cell>
          <cell r="I2403" t="str">
            <v>COUNTRY WOODS</v>
          </cell>
        </row>
        <row r="2404">
          <cell r="A2404" t="str">
            <v>TORRE 02</v>
          </cell>
          <cell r="B2404">
            <v>2013</v>
          </cell>
          <cell r="C2404">
            <v>3872562</v>
          </cell>
          <cell r="D2404" t="str">
            <v>WILMAR EVARISTO QUIROGA MENDOZA</v>
          </cell>
          <cell r="I2404" t="str">
            <v>COUNTRY LIVING</v>
          </cell>
        </row>
        <row r="2405">
          <cell r="A2405" t="str">
            <v>TORRE 02</v>
          </cell>
          <cell r="B2405">
            <v>2013</v>
          </cell>
          <cell r="C2405">
            <v>3872810</v>
          </cell>
          <cell r="D2405" t="str">
            <v>EMILY JURANI HERNANDEZ CALDERON</v>
          </cell>
          <cell r="I2405" t="str">
            <v>COUNTRY LIVING</v>
          </cell>
        </row>
        <row r="2406">
          <cell r="A2406" t="str">
            <v>TORRE 04</v>
          </cell>
          <cell r="B2406">
            <v>814</v>
          </cell>
          <cell r="C2406">
            <v>3873623</v>
          </cell>
          <cell r="D2406" t="str">
            <v>JOEL EDWIN MUÑOZ URBINA</v>
          </cell>
          <cell r="I2406" t="str">
            <v>COLINA DEL HATO</v>
          </cell>
        </row>
        <row r="2407">
          <cell r="A2407" t="str">
            <v>TORRE 04</v>
          </cell>
          <cell r="B2407">
            <v>814</v>
          </cell>
          <cell r="C2407">
            <v>3873674</v>
          </cell>
          <cell r="D2407" t="str">
            <v>MERY LUZ DIAZ VILLALVA</v>
          </cell>
          <cell r="I2407" t="str">
            <v>COLINA DEL HATO</v>
          </cell>
        </row>
        <row r="2408">
          <cell r="A2408" t="str">
            <v>TORRE 07</v>
          </cell>
          <cell r="B2408">
            <v>1028</v>
          </cell>
          <cell r="C2408">
            <v>3874354</v>
          </cell>
          <cell r="D2408" t="str">
            <v>OSBALDO ARNULFO FINO HERNANDEZ</v>
          </cell>
          <cell r="I2408" t="str">
            <v>LOS CAOBOS RESERVA SAN JORGE</v>
          </cell>
        </row>
        <row r="2409">
          <cell r="A2409" t="str">
            <v>TORRE 07</v>
          </cell>
          <cell r="B2409">
            <v>1028</v>
          </cell>
          <cell r="C2409">
            <v>3874720</v>
          </cell>
          <cell r="D2409" t="str">
            <v>OSBALDO ARNULFO FINO MEDINA</v>
          </cell>
          <cell r="I2409" t="str">
            <v>LOS CAOBOS RESERVA SAN JORGE</v>
          </cell>
        </row>
        <row r="2410">
          <cell r="A2410" t="str">
            <v>TORRE 02</v>
          </cell>
          <cell r="B2410">
            <v>310</v>
          </cell>
          <cell r="C2410">
            <v>3875129</v>
          </cell>
          <cell r="D2410" t="str">
            <v>JOHN FREDDY GONZALEZ GONZALEZ</v>
          </cell>
          <cell r="I2410" t="str">
            <v>COUNTRY LIVING</v>
          </cell>
        </row>
        <row r="2411">
          <cell r="A2411" t="str">
            <v>TORRE 02</v>
          </cell>
          <cell r="B2411">
            <v>310</v>
          </cell>
          <cell r="C2411">
            <v>3875168</v>
          </cell>
          <cell r="D2411" t="str">
            <v>DEYNA KATHERINE SARMIENTO GOMEZ</v>
          </cell>
          <cell r="I2411" t="str">
            <v>COUNTRY LIVING</v>
          </cell>
        </row>
        <row r="2412">
          <cell r="A2412" t="str">
            <v>TORRE 14</v>
          </cell>
          <cell r="B2412">
            <v>1155</v>
          </cell>
          <cell r="C2412">
            <v>3826210</v>
          </cell>
          <cell r="D2412" t="str">
            <v>CLAUDIA PATRICIA FERNANDEZ MIRANDA</v>
          </cell>
          <cell r="I2412" t="str">
            <v>TERRAZA DE MIRAFLORES F-3</v>
          </cell>
        </row>
        <row r="2413">
          <cell r="A2413" t="str">
            <v>TORRE 06</v>
          </cell>
          <cell r="B2413">
            <v>340</v>
          </cell>
          <cell r="C2413">
            <v>3827976</v>
          </cell>
          <cell r="D2413" t="str">
            <v>CARLOS JAHIR CHAVEZ CARREÑO</v>
          </cell>
          <cell r="I2413" t="str">
            <v>MIRAFLORES DEL VALLE E4</v>
          </cell>
        </row>
        <row r="2414">
          <cell r="A2414" t="str">
            <v>TORRE 04</v>
          </cell>
          <cell r="B2414">
            <v>1515</v>
          </cell>
          <cell r="C2414">
            <v>3822678</v>
          </cell>
          <cell r="D2414" t="str">
            <v xml:space="preserve"> YELIPZA CARREÑO CUELLAR</v>
          </cell>
          <cell r="I2414" t="str">
            <v>EL COUNTRY - MASAI</v>
          </cell>
        </row>
        <row r="2415">
          <cell r="A2415" t="str">
            <v>TORRE 02</v>
          </cell>
          <cell r="B2415">
            <v>2012</v>
          </cell>
          <cell r="C2415">
            <v>3826588</v>
          </cell>
          <cell r="D2415" t="str">
            <v>NADESKA JOSE TREJO HINESTROZA</v>
          </cell>
          <cell r="I2415" t="str">
            <v>COUNTRY LIVING</v>
          </cell>
        </row>
        <row r="2416">
          <cell r="A2416" t="str">
            <v>TORRE 10</v>
          </cell>
          <cell r="B2416">
            <v>166</v>
          </cell>
          <cell r="C2416">
            <v>3829380</v>
          </cell>
          <cell r="D2416" t="str">
            <v>MARIANA VALENTINA JIMENEZ FUENTES</v>
          </cell>
          <cell r="I2416" t="str">
            <v>MIRAFLORES DEL VALLE E2</v>
          </cell>
        </row>
        <row r="2417">
          <cell r="A2417" t="str">
            <v>TORRE 01</v>
          </cell>
          <cell r="B2417">
            <v>806</v>
          </cell>
          <cell r="C2417">
            <v>3822574</v>
          </cell>
          <cell r="D2417" t="str">
            <v>MARTHA LUCIA MEJIA MANCERA</v>
          </cell>
          <cell r="I2417" t="str">
            <v>AZAFRAN E1 CDAD TIERRABUENA</v>
          </cell>
        </row>
        <row r="2418">
          <cell r="A2418" t="str">
            <v>TORRE 01</v>
          </cell>
          <cell r="B2418">
            <v>1206</v>
          </cell>
          <cell r="C2418">
            <v>3829597</v>
          </cell>
          <cell r="D2418" t="str">
            <v>CARLOS EVER ACEVEDO ARIZA</v>
          </cell>
          <cell r="I2418" t="str">
            <v>COUNTRY WOODS</v>
          </cell>
        </row>
        <row r="2419">
          <cell r="A2419" t="str">
            <v>TORRE 01</v>
          </cell>
          <cell r="B2419">
            <v>1306</v>
          </cell>
          <cell r="C2419">
            <v>3835038</v>
          </cell>
          <cell r="D2419" t="str">
            <v>MARTHA LUCIA MEJIA MANCERA</v>
          </cell>
          <cell r="I2419" t="str">
            <v>AZAFRAN E1 CDAD TIERRABUENA</v>
          </cell>
        </row>
        <row r="2420">
          <cell r="A2420" t="str">
            <v>TORRE 06</v>
          </cell>
          <cell r="B2420">
            <v>534</v>
          </cell>
          <cell r="C2420">
            <v>3835928</v>
          </cell>
          <cell r="D2420" t="str">
            <v>ANDREA MARCELA RUEDA NOCUA</v>
          </cell>
          <cell r="I2420" t="str">
            <v>BULEVAR DEL PUENTE F-2</v>
          </cell>
        </row>
        <row r="2421">
          <cell r="A2421" t="str">
            <v>TORRE 06</v>
          </cell>
          <cell r="B2421">
            <v>936</v>
          </cell>
          <cell r="C2421">
            <v>3834848</v>
          </cell>
          <cell r="D2421" t="str">
            <v>LEIDY PAOLA   RODRIGUEZ RINCON</v>
          </cell>
          <cell r="I2421" t="str">
            <v>MIRAFLORES DEL VALLE E4</v>
          </cell>
        </row>
        <row r="2422">
          <cell r="A2422" t="str">
            <v>TORRE 01</v>
          </cell>
          <cell r="B2422">
            <v>1506</v>
          </cell>
          <cell r="C2422">
            <v>3836501</v>
          </cell>
          <cell r="D2422" t="str">
            <v>MARIO ALEJANDRO ACEVEDO MORA</v>
          </cell>
          <cell r="I2422" t="str">
            <v>AZAFRAN E1 CDAD TIERRABUENA</v>
          </cell>
        </row>
        <row r="2423">
          <cell r="A2423" t="str">
            <v>TORRE 06</v>
          </cell>
          <cell r="B2423">
            <v>1038</v>
          </cell>
          <cell r="C2423">
            <v>3833167</v>
          </cell>
          <cell r="D2423" t="str">
            <v>JESSICA ANDREA CORTES MONSALVE</v>
          </cell>
          <cell r="I2423" t="str">
            <v>MIRAFLORES DEL VALLE E4</v>
          </cell>
        </row>
        <row r="2424">
          <cell r="A2424" t="str">
            <v>TORRE 06</v>
          </cell>
          <cell r="B2424">
            <v>633</v>
          </cell>
          <cell r="C2424">
            <v>3834211</v>
          </cell>
          <cell r="D2424" t="str">
            <v>YUDY ALCIRA PEÑA TRIANA</v>
          </cell>
          <cell r="I2424" t="str">
            <v>MIRAFLORES DEL VALLE E4</v>
          </cell>
        </row>
        <row r="2425">
          <cell r="A2425" t="str">
            <v>TORRE 06</v>
          </cell>
          <cell r="B2425">
            <v>440</v>
          </cell>
          <cell r="C2425">
            <v>3837439</v>
          </cell>
          <cell r="D2425" t="str">
            <v>JOYSE SMITH PEÑA SALAZAR</v>
          </cell>
          <cell r="I2425" t="str">
            <v>MIRAFLORES DEL VALLE E4</v>
          </cell>
        </row>
        <row r="2426">
          <cell r="A2426" t="str">
            <v>TORRE 10</v>
          </cell>
          <cell r="B2426">
            <v>662</v>
          </cell>
          <cell r="C2426">
            <v>3843424</v>
          </cell>
          <cell r="D2426" t="str">
            <v xml:space="preserve"> CAROLL  DAYANNA CARDENAS GAMEZ</v>
          </cell>
          <cell r="I2426" t="str">
            <v>BULEVAR DEL PUENTE F-5</v>
          </cell>
        </row>
        <row r="2427">
          <cell r="A2427" t="str">
            <v>TORRE 04</v>
          </cell>
          <cell r="B2427">
            <v>1016</v>
          </cell>
          <cell r="C2427">
            <v>3845099</v>
          </cell>
          <cell r="D2427" t="str">
            <v>OLGA LUCIA BLANCO SERRANO</v>
          </cell>
          <cell r="I2427" t="str">
            <v>EL COUNTRY - MASAI</v>
          </cell>
        </row>
        <row r="2428">
          <cell r="A2428" t="str">
            <v>TORRE 10</v>
          </cell>
          <cell r="B2428">
            <v>739</v>
          </cell>
          <cell r="C2428">
            <v>3828098</v>
          </cell>
          <cell r="D2428" t="str">
            <v>CLAUDIA PATRICIA LAITON CASTELLANOS</v>
          </cell>
          <cell r="I2428" t="str">
            <v>BOSQUES DEL HATO</v>
          </cell>
        </row>
        <row r="2429">
          <cell r="A2429" t="str">
            <v>TORRE 06</v>
          </cell>
          <cell r="B2429">
            <v>934</v>
          </cell>
          <cell r="C2429">
            <v>3846594</v>
          </cell>
          <cell r="D2429" t="str">
            <v>ELIZABETH   FORERO CRISTANCHO</v>
          </cell>
          <cell r="I2429" t="str">
            <v>MIRAFLORES DEL VALLE E4</v>
          </cell>
        </row>
        <row r="2430">
          <cell r="A2430" t="str">
            <v>TORRE 01</v>
          </cell>
          <cell r="B2430">
            <v>103</v>
          </cell>
          <cell r="C2430">
            <v>3832316</v>
          </cell>
          <cell r="D2430" t="str">
            <v>JOHANNA MARCELA JOYA CORREA</v>
          </cell>
          <cell r="I2430" t="str">
            <v>COUNTRY WOODS</v>
          </cell>
        </row>
        <row r="2431">
          <cell r="A2431" t="str">
            <v>TORRE 11</v>
          </cell>
          <cell r="B2431">
            <v>1070</v>
          </cell>
          <cell r="C2431">
            <v>3857041</v>
          </cell>
          <cell r="D2431" t="str">
            <v>VALENTINA   MARTINEZ SANCHEZ</v>
          </cell>
          <cell r="I2431" t="str">
            <v>BULEVAR DEL PUENTE F-5</v>
          </cell>
        </row>
        <row r="2432">
          <cell r="A2432" t="str">
            <v>TORRE 01</v>
          </cell>
          <cell r="B2432">
            <v>1504</v>
          </cell>
          <cell r="C2432">
            <v>3859554</v>
          </cell>
          <cell r="D2432" t="str">
            <v>MARIA ALEJANDRA TORRES ROA</v>
          </cell>
          <cell r="I2432" t="str">
            <v>AZAFRAN E1 CDAD TIERRABUENA</v>
          </cell>
        </row>
        <row r="2433">
          <cell r="A2433" t="str">
            <v>TORRE 01</v>
          </cell>
          <cell r="B2433">
            <v>704</v>
          </cell>
          <cell r="C2433">
            <v>3831568</v>
          </cell>
          <cell r="D2433" t="str">
            <v>ANGEL HERNANDO CRUZ ALDANA</v>
          </cell>
          <cell r="I2433" t="str">
            <v>AZAFRAN E1 CDAD TIERRABUENA</v>
          </cell>
        </row>
        <row r="2434">
          <cell r="A2434" t="str">
            <v>TORRE 01</v>
          </cell>
          <cell r="B2434">
            <v>401</v>
          </cell>
          <cell r="C2434">
            <v>3840455</v>
          </cell>
          <cell r="D2434" t="str">
            <v>PEDRO JOSE PATIÑO SUAREZ</v>
          </cell>
          <cell r="I2434" t="str">
            <v>COUNTRY WOODS</v>
          </cell>
        </row>
        <row r="2435">
          <cell r="A2435" t="str">
            <v>TORRE 02</v>
          </cell>
          <cell r="B2435">
            <v>613</v>
          </cell>
          <cell r="C2435">
            <v>3860755</v>
          </cell>
          <cell r="D2435" t="str">
            <v>LUZ IXAYANA RAMIREZ CRISTANCHO</v>
          </cell>
          <cell r="I2435" t="str">
            <v>COUNTRY LIVING</v>
          </cell>
        </row>
        <row r="2436">
          <cell r="A2436" t="str">
            <v>TORRE 02</v>
          </cell>
          <cell r="B2436">
            <v>920</v>
          </cell>
          <cell r="C2436">
            <v>3851968</v>
          </cell>
          <cell r="D2436" t="str">
            <v>PATRICIA   CARRILLO ECHEVERRY</v>
          </cell>
          <cell r="I2436" t="str">
            <v>CITYCENTER</v>
          </cell>
        </row>
        <row r="2437">
          <cell r="A2437" t="str">
            <v>TORRE 07</v>
          </cell>
          <cell r="B2437">
            <v>141</v>
          </cell>
          <cell r="C2437">
            <v>3862624</v>
          </cell>
          <cell r="D2437" t="str">
            <v>JOHAN SEBASTIAN FRANCO HERNANDEZ</v>
          </cell>
          <cell r="I2437" t="str">
            <v>MIRAFLORES DEL VALLE E4</v>
          </cell>
        </row>
        <row r="2438">
          <cell r="A2438" t="str">
            <v>TORRE 03</v>
          </cell>
          <cell r="B2438">
            <v>218</v>
          </cell>
          <cell r="C2438">
            <v>3837714</v>
          </cell>
          <cell r="D2438" t="str">
            <v>ANDRES DAVID VECINO CASTRO</v>
          </cell>
          <cell r="I2438" t="str">
            <v>TERRACOTA E2 CDAD TIERRABUENA</v>
          </cell>
        </row>
        <row r="2439">
          <cell r="A2439" t="str">
            <v>TORRE 3</v>
          </cell>
          <cell r="B2439">
            <v>1710</v>
          </cell>
          <cell r="C2439">
            <v>3823067</v>
          </cell>
          <cell r="D2439" t="str">
            <v>DAIRA ROCIO SUAREZ HERNANDEZ</v>
          </cell>
          <cell r="I2439" t="str">
            <v>CITYCENTER</v>
          </cell>
        </row>
        <row r="2440">
          <cell r="A2440" t="str">
            <v>TORRE 07</v>
          </cell>
          <cell r="B2440">
            <v>1147</v>
          </cell>
          <cell r="C2440">
            <v>3865190</v>
          </cell>
          <cell r="D2440" t="str">
            <v>KEVIN ANDRES CANDELA RICARDO</v>
          </cell>
          <cell r="I2440" t="str">
            <v>MIRAFLORES DEL VALLE E4</v>
          </cell>
        </row>
        <row r="2441">
          <cell r="A2441" t="str">
            <v>TORRE 15</v>
          </cell>
          <cell r="B2441">
            <v>860</v>
          </cell>
          <cell r="C2441">
            <v>3866578</v>
          </cell>
          <cell r="D2441" t="str">
            <v>KAREN YURLEY VEGA CAMACHO</v>
          </cell>
          <cell r="I2441" t="str">
            <v>TERRAZA DE MIRAFLORES F-3</v>
          </cell>
        </row>
        <row r="2442">
          <cell r="A2442" t="str">
            <v>TORRE 05</v>
          </cell>
          <cell r="B2442">
            <v>932</v>
          </cell>
          <cell r="C2442">
            <v>3857265</v>
          </cell>
          <cell r="D2442" t="str">
            <v>MARIBEL   CARRILLO JAIMES</v>
          </cell>
          <cell r="I2442" t="str">
            <v>MIRAFLORES DEL VALLE E3</v>
          </cell>
        </row>
        <row r="2443">
          <cell r="A2443" t="str">
            <v>TORRE 10</v>
          </cell>
          <cell r="B2443">
            <v>459</v>
          </cell>
          <cell r="C2443">
            <v>3863720</v>
          </cell>
          <cell r="D2443" t="str">
            <v>MARGARETH   HERNANDEZ CARRISOZA</v>
          </cell>
          <cell r="I2443" t="str">
            <v>BULEVAR DEL PUENTE F-5</v>
          </cell>
        </row>
        <row r="2444">
          <cell r="A2444" t="str">
            <v>TORRE 15</v>
          </cell>
          <cell r="B2444">
            <v>557</v>
          </cell>
          <cell r="C2444">
            <v>3842105</v>
          </cell>
          <cell r="D2444" t="str">
            <v xml:space="preserve"> SHIRLEY JOHANNA CASTILLO HERNANDEZ</v>
          </cell>
          <cell r="I2444" t="str">
            <v>TERRAZA DE MIRAFLORES F-3</v>
          </cell>
        </row>
        <row r="2445">
          <cell r="A2445" t="str">
            <v>TORRE 10</v>
          </cell>
          <cell r="B2445">
            <v>963</v>
          </cell>
          <cell r="C2445">
            <v>3844442</v>
          </cell>
          <cell r="D2445" t="str">
            <v>LUZ HELENA ARANGO MORENO</v>
          </cell>
          <cell r="I2445" t="str">
            <v>BULEVAR DEL PUENTE F-5</v>
          </cell>
        </row>
        <row r="2446">
          <cell r="A2446" t="str">
            <v>TORRE 06</v>
          </cell>
          <cell r="B2446">
            <v>137</v>
          </cell>
          <cell r="C2446">
            <v>3839054</v>
          </cell>
          <cell r="D2446" t="str">
            <v>MARINA   MORALES VEGA</v>
          </cell>
          <cell r="I2446" t="str">
            <v>MIRAFLORES DEL VALLE E4</v>
          </cell>
        </row>
        <row r="2447">
          <cell r="A2447" t="str">
            <v>TORRE 06</v>
          </cell>
          <cell r="B2447">
            <v>521</v>
          </cell>
          <cell r="C2447">
            <v>3867433</v>
          </cell>
          <cell r="D2447" t="str">
            <v>MAYRA ALEJANDRA GUTIERREZ REYES</v>
          </cell>
          <cell r="I2447" t="str">
            <v>BOSQUES DEL HATO</v>
          </cell>
        </row>
        <row r="2448">
          <cell r="A2448" t="str">
            <v>TORRE 01</v>
          </cell>
          <cell r="B2448">
            <v>605</v>
          </cell>
          <cell r="C2448">
            <v>3858697</v>
          </cell>
          <cell r="D2448" t="str">
            <v>MARYLIN   BLANCO RIOS</v>
          </cell>
          <cell r="I2448" t="str">
            <v>AZAFRAN E1 CDAD TIERRABUENA</v>
          </cell>
        </row>
        <row r="2449">
          <cell r="A2449" t="str">
            <v>TORRE 02</v>
          </cell>
          <cell r="B2449">
            <v>705</v>
          </cell>
          <cell r="C2449">
            <v>3863733</v>
          </cell>
          <cell r="D2449" t="str">
            <v>CARLOS HUMBERTO DEL REAL ESTRADA</v>
          </cell>
          <cell r="I2449" t="str">
            <v>EL COUNTRY - MASAI</v>
          </cell>
        </row>
        <row r="2450">
          <cell r="A2450" t="str">
            <v>TORRE 05</v>
          </cell>
          <cell r="B2450">
            <v>128</v>
          </cell>
          <cell r="C2450">
            <v>3865600</v>
          </cell>
          <cell r="D2450" t="str">
            <v>ESTHID ALEXIS BENITEZ MEZA</v>
          </cell>
          <cell r="I2450" t="str">
            <v>TERRACOTA E2 CDAD TIERRABUENA</v>
          </cell>
        </row>
        <row r="2451">
          <cell r="A2451" t="str">
            <v>TORRE 10</v>
          </cell>
          <cell r="B2451">
            <v>359</v>
          </cell>
          <cell r="C2451">
            <v>3872663</v>
          </cell>
          <cell r="D2451" t="str">
            <v>JERSON   GOMEZ DUARTE</v>
          </cell>
          <cell r="I2451" t="str">
            <v>BULEVAR DEL PUENTE F-5</v>
          </cell>
        </row>
        <row r="2452">
          <cell r="A2452" t="str">
            <v>TORRE 07</v>
          </cell>
          <cell r="B2452">
            <v>843</v>
          </cell>
          <cell r="C2452">
            <v>3867050</v>
          </cell>
          <cell r="D2452" t="str">
            <v>FARID JESSID LERECH OSORIO</v>
          </cell>
          <cell r="I2452" t="str">
            <v>MIRAFLORES DEL VALLE E4</v>
          </cell>
        </row>
        <row r="2453">
          <cell r="A2453" t="str">
            <v>TORRE 07</v>
          </cell>
          <cell r="B2453">
            <v>1228</v>
          </cell>
          <cell r="C2453">
            <v>3873013</v>
          </cell>
          <cell r="D2453" t="str">
            <v>PEDRO CARLOS AREVALO TRIANA</v>
          </cell>
          <cell r="I2453" t="str">
            <v>BOSQUES DEL HATO</v>
          </cell>
        </row>
        <row r="2454">
          <cell r="A2454" t="str">
            <v>TORRE 01</v>
          </cell>
          <cell r="B2454">
            <v>302</v>
          </cell>
          <cell r="C2454">
            <v>3873160</v>
          </cell>
          <cell r="D2454" t="str">
            <v>LEIDY MAYERLY ORTIZ DUEÑAS</v>
          </cell>
          <cell r="I2454" t="str">
            <v>COUNTRY WOODS</v>
          </cell>
        </row>
        <row r="2455">
          <cell r="A2455" t="str">
            <v>TORRE 07</v>
          </cell>
          <cell r="B2455">
            <v>844</v>
          </cell>
          <cell r="C2455">
            <v>3867140</v>
          </cell>
          <cell r="D2455" t="str">
            <v>IRENE DEL CARMEN   OSORIO VERGARA</v>
          </cell>
          <cell r="I2455" t="str">
            <v>MIRAFLORES DEL VALLE E4</v>
          </cell>
        </row>
        <row r="2456">
          <cell r="A2456" t="str">
            <v>TORRE 06</v>
          </cell>
          <cell r="B2456">
            <v>1138</v>
          </cell>
          <cell r="C2456">
            <v>3840766</v>
          </cell>
          <cell r="D2456" t="str">
            <v>ANDREA  BETZABETH  CASTELLANOS CARRILLO</v>
          </cell>
          <cell r="I2456" t="str">
            <v>MIRAFLORES DEL VALLE E4</v>
          </cell>
        </row>
        <row r="2457">
          <cell r="A2457" t="str">
            <v>TORRE 02</v>
          </cell>
          <cell r="B2457">
            <v>412</v>
          </cell>
          <cell r="C2457">
            <v>3869299</v>
          </cell>
          <cell r="D2457" t="str">
            <v>CARLOS MIGUEL CHAPARRO SERRANO</v>
          </cell>
          <cell r="I2457" t="str">
            <v>COUNTRY LIVING</v>
          </cell>
        </row>
        <row r="2458">
          <cell r="A2458" t="str">
            <v>TORRE 07</v>
          </cell>
          <cell r="B2458">
            <v>745</v>
          </cell>
          <cell r="C2458">
            <v>3872696</v>
          </cell>
          <cell r="D2458" t="str">
            <v>SANDY YURLEY CONTRERAS CASTELLANOS</v>
          </cell>
          <cell r="I2458" t="str">
            <v>MIRAFLORES DEL VALLE E4</v>
          </cell>
        </row>
        <row r="2459">
          <cell r="A2459" t="str">
            <v>TORRE 07</v>
          </cell>
          <cell r="B2459">
            <v>747</v>
          </cell>
          <cell r="C2459">
            <v>3873034</v>
          </cell>
          <cell r="D2459" t="str">
            <v>EDWING FABIAN FLOREZ SERRANO</v>
          </cell>
          <cell r="I2459" t="str">
            <v>MIRAFLORES DEL VALLE E4</v>
          </cell>
        </row>
        <row r="2460">
          <cell r="A2460" t="str">
            <v>TORRE 07</v>
          </cell>
          <cell r="B2460">
            <v>442</v>
          </cell>
          <cell r="C2460">
            <v>3872740</v>
          </cell>
          <cell r="D2460" t="str">
            <v>JOSE LUIS VARGAS SOLARES</v>
          </cell>
          <cell r="I2460" t="str">
            <v>MIRAFLORES DEL VALLE E4</v>
          </cell>
        </row>
        <row r="2461">
          <cell r="A2461" t="str">
            <v>TORRE 10</v>
          </cell>
          <cell r="B2461">
            <v>768</v>
          </cell>
          <cell r="C2461">
            <v>3874164</v>
          </cell>
          <cell r="D2461" t="str">
            <v>MARYA YURLEY DELGADO GOMEZ</v>
          </cell>
          <cell r="I2461" t="str">
            <v>MIRAFLORES DEL VALLE E2</v>
          </cell>
        </row>
        <row r="2462">
          <cell r="A2462" t="str">
            <v>TORRE 07</v>
          </cell>
          <cell r="B2462">
            <v>1246</v>
          </cell>
          <cell r="C2462">
            <v>3873760</v>
          </cell>
          <cell r="D2462" t="str">
            <v>JULISSA ALEJANDRA RINCON MURILLO</v>
          </cell>
          <cell r="I2462" t="str">
            <v>MIRAFLORES DEL VALLE E4</v>
          </cell>
        </row>
        <row r="2463">
          <cell r="A2463" t="str">
            <v>TORRE 01</v>
          </cell>
          <cell r="B2463">
            <v>704</v>
          </cell>
          <cell r="C2463">
            <v>3874366</v>
          </cell>
          <cell r="D2463" t="str">
            <v>JUAN CARLOS ORELLANO RAMOS</v>
          </cell>
          <cell r="I2463" t="str">
            <v>EL COUNTRY - MASAI</v>
          </cell>
        </row>
        <row r="2464">
          <cell r="A2464" t="str">
            <v>TORRE 07</v>
          </cell>
          <cell r="B2464">
            <v>1243</v>
          </cell>
          <cell r="C2464">
            <v>3873799</v>
          </cell>
          <cell r="D2464" t="str">
            <v>JULISSA ALEJANDRA RINCON MURILLO</v>
          </cell>
          <cell r="I2464" t="str">
            <v>MIRAFLORES DEL VALLE E4</v>
          </cell>
        </row>
        <row r="2465">
          <cell r="A2465" t="str">
            <v>TORRE 24</v>
          </cell>
          <cell r="B2465">
            <v>5164</v>
          </cell>
          <cell r="C2465">
            <v>3872721</v>
          </cell>
          <cell r="D2465" t="str">
            <v>JOSE JAVIER ARIZA MALDONADO</v>
          </cell>
          <cell r="I2465" t="str">
            <v>LA VEGA DE SAN ROQUE E3</v>
          </cell>
        </row>
        <row r="2466">
          <cell r="A2466" t="str">
            <v>TORRE 16</v>
          </cell>
          <cell r="B2466">
            <v>261</v>
          </cell>
          <cell r="C2466">
            <v>3872460</v>
          </cell>
          <cell r="D2466" t="str">
            <v>LIZETH JOHANNA NIÑO ORTEGA</v>
          </cell>
          <cell r="I2466" t="str">
            <v>TERRAZA DE MIRAFLORES F-3</v>
          </cell>
        </row>
        <row r="2467">
          <cell r="A2467" t="str">
            <v>TORRE 10</v>
          </cell>
          <cell r="B2467">
            <v>859</v>
          </cell>
          <cell r="C2467">
            <v>3875084</v>
          </cell>
          <cell r="D2467" t="str">
            <v>DORANGELA MURILLO MURILLO</v>
          </cell>
          <cell r="I2467" t="str">
            <v>BULEVAR DEL PUENTE F-5</v>
          </cell>
        </row>
        <row r="2468">
          <cell r="A2468" t="str">
            <v>TORRE 10</v>
          </cell>
          <cell r="B2468">
            <v>559</v>
          </cell>
          <cell r="C2468">
            <v>3863118</v>
          </cell>
          <cell r="D2468" t="str">
            <v>JERSON ADAN PUENTES MEJIA</v>
          </cell>
          <cell r="I2468" t="str">
            <v>BULEVAR DEL PUENTE F-5</v>
          </cell>
        </row>
        <row r="2469">
          <cell r="A2469" t="str">
            <v>TORRE 01</v>
          </cell>
          <cell r="B2469">
            <v>403</v>
          </cell>
          <cell r="C2469">
            <v>3875555</v>
          </cell>
          <cell r="D2469" t="str">
            <v>VANESSA ALEJANDRA ALVAREZ QUINTERO</v>
          </cell>
          <cell r="I2469" t="str">
            <v>COUNTRY WOODS</v>
          </cell>
        </row>
        <row r="2470">
          <cell r="A2470" t="str">
            <v>TORRE 28</v>
          </cell>
          <cell r="B2470">
            <v>1197</v>
          </cell>
          <cell r="C2470">
            <v>3875774</v>
          </cell>
          <cell r="D2470" t="str">
            <v>VICTOR MANUEL CACERES MUÑOZ</v>
          </cell>
          <cell r="I2470" t="str">
            <v>LA VEGA DE SAN ROQUE E4</v>
          </cell>
        </row>
        <row r="2471">
          <cell r="A2471" t="str">
            <v>TORRE 15</v>
          </cell>
          <cell r="B2471">
            <v>4104</v>
          </cell>
          <cell r="C2471">
            <v>3874739</v>
          </cell>
          <cell r="D2471" t="str">
            <v>KAREN TATIANA RIVERA MAYORGA</v>
          </cell>
          <cell r="I2471" t="str">
            <v>LA VEGA DE SAN ROQUE E3</v>
          </cell>
        </row>
        <row r="2472">
          <cell r="A2472" t="str">
            <v>TORRE 10</v>
          </cell>
          <cell r="B2472">
            <v>366</v>
          </cell>
          <cell r="C2472">
            <v>3876129</v>
          </cell>
          <cell r="D2472" t="str">
            <v xml:space="preserve"> ALBA LUDY CARREÑO CARREÑO</v>
          </cell>
          <cell r="I2472" t="str">
            <v>BULEVAR DEL PUENTE F-5</v>
          </cell>
        </row>
        <row r="2473">
          <cell r="A2473" t="str">
            <v>TORRE 02</v>
          </cell>
          <cell r="B2473">
            <v>805</v>
          </cell>
          <cell r="C2473">
            <v>3860281</v>
          </cell>
          <cell r="D2473" t="str">
            <v>NELSON MIGUEL RIVERA MARTINEZ</v>
          </cell>
          <cell r="I2473" t="str">
            <v>TERRAZA DE MIRAFLORES F-2</v>
          </cell>
        </row>
        <row r="2474">
          <cell r="A2474" t="str">
            <v>TORRE 02</v>
          </cell>
          <cell r="B2474">
            <v>805</v>
          </cell>
          <cell r="C2474">
            <v>3873324</v>
          </cell>
          <cell r="D2474" t="str">
            <v>BERLY JULIETH GOMEZ FLOREZ</v>
          </cell>
          <cell r="I2474" t="str">
            <v>TERRAZA DE MIRAFLORES F-2</v>
          </cell>
        </row>
        <row r="2475">
          <cell r="A2475" t="str">
            <v>TORRE 10</v>
          </cell>
          <cell r="B2475">
            <v>763</v>
          </cell>
          <cell r="C2475">
            <v>3849892</v>
          </cell>
          <cell r="D2475" t="str">
            <v>ZULMY LORAINY SOLANO PATARROYO</v>
          </cell>
          <cell r="I2475" t="str">
            <v>BULEVAR DEL PUENTE F-5</v>
          </cell>
        </row>
        <row r="2476">
          <cell r="A2476" t="str">
            <v>TORRE 06</v>
          </cell>
          <cell r="B2476">
            <v>640</v>
          </cell>
          <cell r="C2476">
            <v>3853667</v>
          </cell>
          <cell r="D2476" t="str">
            <v xml:space="preserve"> SUANNY SHIRLEY RODRIGUEZ DUEÑAS</v>
          </cell>
          <cell r="I2476" t="str">
            <v>MIRAFLORES DEL VALLE E4</v>
          </cell>
        </row>
        <row r="2477">
          <cell r="A2477" t="str">
            <v>TORRE 07</v>
          </cell>
          <cell r="B2477">
            <v>1048</v>
          </cell>
          <cell r="C2477">
            <v>3872958</v>
          </cell>
          <cell r="D2477" t="str">
            <v>CRISTIAN ANDRES CASTELLANOS ALVARADO</v>
          </cell>
          <cell r="I2477" t="str">
            <v>MIRAFLORES DEL VALLE E4</v>
          </cell>
        </row>
        <row r="2478">
          <cell r="A2478" t="str">
            <v>TORRE 07</v>
          </cell>
          <cell r="B2478">
            <v>646</v>
          </cell>
          <cell r="C2478">
            <v>3863707</v>
          </cell>
          <cell r="D2478" t="str">
            <v>LESLY SHIRLEY GOMEZ PEÑA</v>
          </cell>
          <cell r="I2478" t="str">
            <v>MIRAFLORES DEL VALLE E4</v>
          </cell>
        </row>
        <row r="2479">
          <cell r="A2479" t="str">
            <v>TORRE 07</v>
          </cell>
          <cell r="B2479">
            <v>841</v>
          </cell>
          <cell r="C2479">
            <v>3873159</v>
          </cell>
          <cell r="D2479" t="str">
            <v>MAYRA ALEJANDRA BECERRA MARTINEZ</v>
          </cell>
          <cell r="I2479" t="str">
            <v>MIRAFLORES DEL VALLE E4</v>
          </cell>
        </row>
        <row r="2480">
          <cell r="A2480" t="str">
            <v>TORRE 07</v>
          </cell>
          <cell r="B2480">
            <v>748</v>
          </cell>
          <cell r="C2480">
            <v>3864037</v>
          </cell>
          <cell r="D2480" t="str">
            <v>MAYRA YULIANA ARIAS OVIEDO</v>
          </cell>
          <cell r="I2480" t="str">
            <v>MIRAFLORES DEL VALLE E4</v>
          </cell>
        </row>
        <row r="2481">
          <cell r="A2481" t="str">
            <v>TORRE 07</v>
          </cell>
          <cell r="B2481">
            <v>743</v>
          </cell>
          <cell r="C2481">
            <v>3866697</v>
          </cell>
          <cell r="D2481" t="str">
            <v>DIEGO FERNANDO RAMIREZ SUAREZ</v>
          </cell>
          <cell r="I2481" t="str">
            <v>MIRAFLORES DEL VALLE E4</v>
          </cell>
        </row>
        <row r="2482">
          <cell r="A2482" t="str">
            <v>TORRE 07</v>
          </cell>
          <cell r="B2482">
            <v>744</v>
          </cell>
          <cell r="C2482">
            <v>3866958</v>
          </cell>
          <cell r="D2482" t="str">
            <v>MARCELA GISELL RAMIREZ SUAREZ</v>
          </cell>
          <cell r="I2482" t="str">
            <v>MIRAFLORES DEL VALLE E4</v>
          </cell>
        </row>
        <row r="2483">
          <cell r="A2483" t="str">
            <v>TORRE 02</v>
          </cell>
          <cell r="B2483">
            <v>112</v>
          </cell>
          <cell r="C2483">
            <v>3798646</v>
          </cell>
          <cell r="D2483" t="str">
            <v>KARLA CAROLINA BARRAGAN URBINA</v>
          </cell>
          <cell r="I2483" t="str">
            <v>TERRACOTA E3 CDAD TIERRABUENA</v>
          </cell>
        </row>
        <row r="2484">
          <cell r="A2484" t="str">
            <v>TORRE 04</v>
          </cell>
          <cell r="B2484">
            <v>321</v>
          </cell>
          <cell r="C2484">
            <v>3871463</v>
          </cell>
          <cell r="D2484" t="str">
            <v>JUAN CARLOS RIVERO ORDUZ</v>
          </cell>
          <cell r="I2484" t="str">
            <v>MIRAFLORES DEL VALLE E3</v>
          </cell>
        </row>
        <row r="2485">
          <cell r="A2485" t="str">
            <v>TORRE 02</v>
          </cell>
          <cell r="B2485">
            <v>512</v>
          </cell>
          <cell r="C2485">
            <v>3864808</v>
          </cell>
          <cell r="D2485" t="str">
            <v>MARIA XIMENA HERNANDEZ HERNANDEZ</v>
          </cell>
          <cell r="I2485" t="str">
            <v>COUNTRY LIVING</v>
          </cell>
        </row>
        <row r="2486">
          <cell r="A2486" t="str">
            <v>TORRE 07</v>
          </cell>
          <cell r="B2486">
            <v>227</v>
          </cell>
          <cell r="C2486">
            <v>3865636</v>
          </cell>
          <cell r="D2486" t="str">
            <v>LINA ROSA REATEGUI MORENO</v>
          </cell>
          <cell r="I2486" t="str">
            <v>LOS CAOBOS RESERVA SAN JORGE</v>
          </cell>
        </row>
        <row r="2487">
          <cell r="A2487" t="str">
            <v>TORRE 02</v>
          </cell>
          <cell r="B2487">
            <v>710</v>
          </cell>
          <cell r="C2487">
            <v>3831191</v>
          </cell>
          <cell r="D2487" t="str">
            <v xml:space="preserve"> FRED MARCELLO ARANIBAR PIRAJAN</v>
          </cell>
          <cell r="I2487" t="str">
            <v>MIRAFLORES DEL VALLE E2</v>
          </cell>
        </row>
        <row r="2488">
          <cell r="A2488" t="str">
            <v>TORRE 08</v>
          </cell>
          <cell r="B2488">
            <v>1248</v>
          </cell>
          <cell r="C2488">
            <v>3868180</v>
          </cell>
          <cell r="D2488" t="str">
            <v>LAURA JULIANA PEREZ RANGEL</v>
          </cell>
          <cell r="I2488" t="str">
            <v>BULEVAR DEL PUENTE F-4</v>
          </cell>
        </row>
        <row r="2489">
          <cell r="A2489" t="str">
            <v>TORRE 08</v>
          </cell>
          <cell r="B2489">
            <v>1253</v>
          </cell>
          <cell r="C2489">
            <v>3861523</v>
          </cell>
          <cell r="D2489" t="str">
            <v>DIEGO ALEJANDRO GELVEZ RAMIREZ</v>
          </cell>
          <cell r="I2489" t="str">
            <v>MIRAFLORES DEL VALLE E4</v>
          </cell>
        </row>
        <row r="2490">
          <cell r="A2490" t="str">
            <v>TORRE 17</v>
          </cell>
          <cell r="B2490">
            <v>1165</v>
          </cell>
          <cell r="C2490">
            <v>3863447</v>
          </cell>
          <cell r="D2490" t="str">
            <v>MONICA ALEXANDRA NIÑO MEDINA</v>
          </cell>
          <cell r="I2490" t="str">
            <v>TERRAZA DE MIRAFLORES F-3</v>
          </cell>
        </row>
        <row r="2491">
          <cell r="A2491" t="str">
            <v>TORRE 06</v>
          </cell>
          <cell r="B2491">
            <v>1234</v>
          </cell>
          <cell r="C2491">
            <v>3858616</v>
          </cell>
          <cell r="D2491" t="str">
            <v>ERIKA TATIANA CABALLERO FORERO</v>
          </cell>
          <cell r="I2491" t="str">
            <v>MIRAFLORES DEL VALLE E4</v>
          </cell>
        </row>
        <row r="2492">
          <cell r="A2492" t="str">
            <v>TORRE 01</v>
          </cell>
          <cell r="B2492">
            <v>218</v>
          </cell>
          <cell r="C2492">
            <v>3862488</v>
          </cell>
          <cell r="D2492" t="str">
            <v>LAURA LILIANA CEPEDA MANTILLA</v>
          </cell>
          <cell r="I2492" t="str">
            <v>BELLFORT</v>
          </cell>
        </row>
        <row r="2493">
          <cell r="A2493" t="str">
            <v>TORRE 05</v>
          </cell>
          <cell r="B2493">
            <v>131</v>
          </cell>
          <cell r="C2493">
            <v>3865730</v>
          </cell>
          <cell r="D2493" t="str">
            <v>ARTURO VERA CALA</v>
          </cell>
          <cell r="I2493" t="str">
            <v>TERRACOTA E2 CDAD TIERRABUENA</v>
          </cell>
        </row>
        <row r="2494">
          <cell r="A2494" t="str">
            <v>TORRE 27</v>
          </cell>
          <cell r="B2494">
            <v>1187</v>
          </cell>
          <cell r="C2494">
            <v>3865777</v>
          </cell>
          <cell r="D2494" t="str">
            <v>KEVIN FERNEY GONZALEZ MORA</v>
          </cell>
          <cell r="I2494" t="str">
            <v>LA VEGA DE SAN ROQUE E4</v>
          </cell>
        </row>
        <row r="2495">
          <cell r="A2495" t="str">
            <v>TORRE 06</v>
          </cell>
          <cell r="B2495">
            <v>839</v>
          </cell>
          <cell r="C2495">
            <v>3851948</v>
          </cell>
          <cell r="D2495" t="str">
            <v>NESTOR   SUAREZ MACIAS</v>
          </cell>
          <cell r="I2495" t="str">
            <v>MIRAFLORES DEL VALLE E4</v>
          </cell>
        </row>
        <row r="2496">
          <cell r="A2496" t="str">
            <v>TORRE 06</v>
          </cell>
          <cell r="B2496">
            <v>840</v>
          </cell>
          <cell r="C2496">
            <v>3851668</v>
          </cell>
          <cell r="D2496" t="str">
            <v>ANNY SOFIA SEPULVEDA SANABRIA</v>
          </cell>
          <cell r="I2496" t="str">
            <v>MIRAFLORES DEL VALLE E4</v>
          </cell>
        </row>
        <row r="2497">
          <cell r="A2497" t="str">
            <v>TORRE 06</v>
          </cell>
          <cell r="B2497">
            <v>1233</v>
          </cell>
          <cell r="C2497">
            <v>3077894</v>
          </cell>
          <cell r="D2497" t="str">
            <v>LUZ ADRIANA ORDUZ SANDOVAL</v>
          </cell>
          <cell r="I2497" t="str">
            <v>MIRAFLORES DEL VALLE E4</v>
          </cell>
        </row>
        <row r="2498">
          <cell r="A2498" t="str">
            <v>TORRE 07</v>
          </cell>
          <cell r="B2498">
            <v>547</v>
          </cell>
          <cell r="C2498">
            <v>3860535</v>
          </cell>
          <cell r="D2498" t="str">
            <v>RUTH ISMENIA MUÑOZ GONZALEZ</v>
          </cell>
          <cell r="I2498" t="str">
            <v>MIRAFLORES DEL VALLE E4</v>
          </cell>
        </row>
        <row r="2499">
          <cell r="A2499" t="str">
            <v>TORRE 08</v>
          </cell>
          <cell r="B2499">
            <v>152</v>
          </cell>
          <cell r="C2499">
            <v>3853397</v>
          </cell>
          <cell r="D2499" t="str">
            <v>JONANTAN DANIEL MENDEZ RODRIGUEZ</v>
          </cell>
          <cell r="I2499" t="str">
            <v>MIRAFLORES DEL VALLE E4</v>
          </cell>
        </row>
        <row r="2500">
          <cell r="A2500" t="str">
            <v>TORRE 06</v>
          </cell>
          <cell r="B2500">
            <v>740</v>
          </cell>
          <cell r="C2500">
            <v>3862182</v>
          </cell>
          <cell r="D2500" t="str">
            <v>LEIDY LILIANA GUTIERREZ ZAMBRANO</v>
          </cell>
          <cell r="I2500" t="str">
            <v>MIRAFLORES DEL VALLE E4</v>
          </cell>
        </row>
        <row r="2501">
          <cell r="A2501" t="str">
            <v>TORRE 28</v>
          </cell>
          <cell r="B2501">
            <v>1198</v>
          </cell>
          <cell r="C2501">
            <v>3866207</v>
          </cell>
          <cell r="D2501" t="str">
            <v>KAREN YURLEY GUALTEROS AYALA</v>
          </cell>
          <cell r="I2501" t="str">
            <v>LA VEGA DE SAN ROQUE E4</v>
          </cell>
        </row>
        <row r="2502">
          <cell r="A2502" t="str">
            <v>TORRE 07</v>
          </cell>
          <cell r="B2502">
            <v>146</v>
          </cell>
          <cell r="C2502">
            <v>3863981</v>
          </cell>
          <cell r="D2502" t="str">
            <v>LIZETH VIVIANA REYES ROMERO</v>
          </cell>
          <cell r="I2502" t="str">
            <v>MIRAFLORES DEL VALLE E4</v>
          </cell>
        </row>
        <row r="2503">
          <cell r="A2503" t="str">
            <v>TORRE 28</v>
          </cell>
          <cell r="B2503">
            <v>1196</v>
          </cell>
          <cell r="C2503">
            <v>3866447</v>
          </cell>
          <cell r="D2503" t="str">
            <v>GERMAN   MARTINEZ GOMEZ</v>
          </cell>
          <cell r="I2503" t="str">
            <v>LA VEGA DE SAN ROQUE E4</v>
          </cell>
        </row>
        <row r="2504">
          <cell r="A2504" t="str">
            <v>TORRE 15</v>
          </cell>
          <cell r="B2504">
            <v>258</v>
          </cell>
          <cell r="C2504">
            <v>3863387</v>
          </cell>
          <cell r="D2504" t="str">
            <v>LILIANA   MONGE</v>
          </cell>
          <cell r="I2504" t="str">
            <v>TERRAZA DE MIRAFLORES F-3</v>
          </cell>
        </row>
        <row r="2505">
          <cell r="A2505" t="str">
            <v>TORRE 05</v>
          </cell>
          <cell r="B2505">
            <v>525</v>
          </cell>
          <cell r="C2505">
            <v>3866421</v>
          </cell>
          <cell r="D2505" t="str">
            <v>ANGIE CAROLINA GOMEZ HERNANDEZ</v>
          </cell>
          <cell r="I2505" t="str">
            <v>BULEVAR DEL PUENTE F-2</v>
          </cell>
        </row>
        <row r="2506">
          <cell r="A2506" t="str">
            <v>TORRE 08</v>
          </cell>
          <cell r="B2506">
            <v>1154</v>
          </cell>
          <cell r="C2506">
            <v>3857946</v>
          </cell>
          <cell r="D2506" t="str">
            <v>SLENDY TATIANA BASTO AMAYA</v>
          </cell>
          <cell r="I2506" t="str">
            <v>MIRAFLORES DEL VALLE E4</v>
          </cell>
        </row>
        <row r="2507">
          <cell r="A2507" t="str">
            <v>TORRE 01</v>
          </cell>
          <cell r="B2507">
            <v>1106</v>
          </cell>
          <cell r="C2507">
            <v>3826089</v>
          </cell>
          <cell r="D2507" t="str">
            <v>INGRITH JULIANA DUARTE LOPEZ</v>
          </cell>
          <cell r="I2507" t="str">
            <v>AZAFRAN E1 CDAD TIERRABUENA</v>
          </cell>
        </row>
        <row r="2508">
          <cell r="A2508" t="str">
            <v>TORRE 24</v>
          </cell>
          <cell r="B2508">
            <v>1164</v>
          </cell>
          <cell r="C2508">
            <v>3832485</v>
          </cell>
          <cell r="D2508" t="str">
            <v>GREIS ASTRITH ALVEAR NARVAEZ</v>
          </cell>
          <cell r="I2508" t="str">
            <v>LA VEGA DE SAN ROQUE E3</v>
          </cell>
        </row>
        <row r="2509">
          <cell r="A2509" t="str">
            <v>TORRE 15</v>
          </cell>
          <cell r="B2509">
            <v>458</v>
          </cell>
          <cell r="C2509">
            <v>3862352</v>
          </cell>
          <cell r="D2509" t="str">
            <v xml:space="preserve"> ANDREA   CASTELLANOS CARDENAS</v>
          </cell>
          <cell r="I2509" t="str">
            <v>TERRAZA DE MIRAFLORES F-3</v>
          </cell>
        </row>
        <row r="2510">
          <cell r="A2510" t="str">
            <v>TORRE 06</v>
          </cell>
          <cell r="B2510">
            <v>733</v>
          </cell>
          <cell r="C2510">
            <v>3840390</v>
          </cell>
          <cell r="D2510" t="str">
            <v>MARY ALEXANDRA QUIÑONEZ MANRIQUE</v>
          </cell>
          <cell r="I2510" t="str">
            <v>MIRAFLORES DEL VALLE E4</v>
          </cell>
        </row>
        <row r="2511">
          <cell r="A2511" t="str">
            <v>TORRE 11</v>
          </cell>
          <cell r="B2511">
            <v>1167</v>
          </cell>
          <cell r="C2511">
            <v>3829932</v>
          </cell>
          <cell r="D2511" t="str">
            <v>NAYER MAYERLI BARAJAS HERNANDEZ</v>
          </cell>
          <cell r="I2511" t="str">
            <v>BULEVAR DEL PUENTE F-5</v>
          </cell>
        </row>
        <row r="2512">
          <cell r="A2512" t="str">
            <v>TORRE 01</v>
          </cell>
          <cell r="B2512">
            <v>1111</v>
          </cell>
          <cell r="C2512">
            <v>3788581</v>
          </cell>
          <cell r="D2512" t="str">
            <v>JHERALDY KHATERYNNE REYES MARIN</v>
          </cell>
          <cell r="I2512" t="str">
            <v>CITYCENTER</v>
          </cell>
        </row>
        <row r="2513">
          <cell r="A2513" t="str">
            <v>TORRE 06</v>
          </cell>
          <cell r="B2513">
            <v>1240</v>
          </cell>
          <cell r="C2513">
            <v>3860385</v>
          </cell>
          <cell r="D2513" t="str">
            <v>LEIDY JOHANA PEDRAZA ACEVEDO</v>
          </cell>
          <cell r="I2513" t="str">
            <v>MIRAFLORES DEL VALLE E4</v>
          </cell>
        </row>
        <row r="2514">
          <cell r="A2514" t="str">
            <v>TORRE 06</v>
          </cell>
          <cell r="B2514">
            <v>1039</v>
          </cell>
          <cell r="C2514">
            <v>3277584</v>
          </cell>
          <cell r="D2514" t="str">
            <v>ELKIN FAUBRICIO ESPINOSA PADILLA</v>
          </cell>
          <cell r="I2514" t="str">
            <v>MIRAFLORES DEL VALLE E4</v>
          </cell>
        </row>
        <row r="2515">
          <cell r="A2515" t="str">
            <v>TORRE 08</v>
          </cell>
          <cell r="B2515">
            <v>1052</v>
          </cell>
          <cell r="C2515">
            <v>3858235</v>
          </cell>
          <cell r="D2515" t="str">
            <v>PABLO CESAR GARCES RONDON</v>
          </cell>
          <cell r="I2515" t="str">
            <v>MIRAFLORES DEL VALLE E4</v>
          </cell>
        </row>
        <row r="2516">
          <cell r="A2516" t="str">
            <v>TORRE 06</v>
          </cell>
          <cell r="B2516">
            <v>1037</v>
          </cell>
          <cell r="C2516">
            <v>3827697</v>
          </cell>
          <cell r="D2516" t="str">
            <v>LUIS ERNESTO MANTILLA DELGADO</v>
          </cell>
          <cell r="I2516" t="str">
            <v>MIRAFLORES DEL VALLE E4</v>
          </cell>
        </row>
        <row r="2517">
          <cell r="A2517" t="str">
            <v>TORRE 02</v>
          </cell>
          <cell r="B2517">
            <v>1810</v>
          </cell>
          <cell r="C2517">
            <v>3846049</v>
          </cell>
          <cell r="D2517" t="str">
            <v>MARIA CATALINA PRIETO PADILLA</v>
          </cell>
          <cell r="I2517" t="str">
            <v>COUNTRY LIVING</v>
          </cell>
        </row>
        <row r="2518">
          <cell r="A2518" t="str">
            <v>TORRE 15</v>
          </cell>
          <cell r="B2518">
            <v>1160</v>
          </cell>
          <cell r="C2518">
            <v>3860358</v>
          </cell>
          <cell r="D2518" t="str">
            <v>FABIAN ELADIO ALDANA JAIMES</v>
          </cell>
          <cell r="I2518" t="str">
            <v>TERRAZA DE MIRAFLORES F-3</v>
          </cell>
        </row>
        <row r="2519">
          <cell r="A2519" t="str">
            <v>TORRE 07</v>
          </cell>
          <cell r="B2519">
            <v>746</v>
          </cell>
          <cell r="C2519">
            <v>3855195</v>
          </cell>
          <cell r="D2519" t="str">
            <v>CLAUDIA PATRICIA PARDO MEZA</v>
          </cell>
          <cell r="I2519" t="str">
            <v>MIRAFLORES DEL VALLE E4</v>
          </cell>
        </row>
        <row r="2520">
          <cell r="A2520" t="str">
            <v>TORRE 05</v>
          </cell>
          <cell r="B2520">
            <v>432</v>
          </cell>
          <cell r="C2520">
            <v>3851373</v>
          </cell>
          <cell r="D2520" t="str">
            <v>MARTHA PATRICIA GUTIERREZ RAMIREZ</v>
          </cell>
          <cell r="I2520" t="str">
            <v>TERRACOTA E2 CDAD TIERRABUENA</v>
          </cell>
        </row>
        <row r="2521">
          <cell r="A2521" t="str">
            <v>TORRE 04</v>
          </cell>
          <cell r="B2521">
            <v>714</v>
          </cell>
          <cell r="C2521">
            <v>3847898</v>
          </cell>
          <cell r="D2521" t="str">
            <v>ANDREA LISETH SALCEDO PLATA</v>
          </cell>
          <cell r="I2521" t="str">
            <v>TERRAZA DE MIRAFLORES F-2</v>
          </cell>
        </row>
        <row r="2522">
          <cell r="A2522" t="str">
            <v>TORRE 05</v>
          </cell>
          <cell r="B2522">
            <v>227</v>
          </cell>
          <cell r="C2522">
            <v>3840483</v>
          </cell>
          <cell r="D2522" t="str">
            <v>CAREN ELIANA MONCADA VARGAS</v>
          </cell>
          <cell r="I2522" t="str">
            <v>BULEVAR DEL PUENTE F-2</v>
          </cell>
        </row>
        <row r="2523">
          <cell r="A2523" t="str">
            <v>TORRE 01</v>
          </cell>
          <cell r="B2523">
            <v>1006</v>
          </cell>
          <cell r="C2523">
            <v>3845946</v>
          </cell>
          <cell r="D2523" t="str">
            <v>CAROLINA   AMEZQUITA GUTIERREZ</v>
          </cell>
          <cell r="I2523" t="str">
            <v>AZAFRAN E1 CDAD TIERRABUENA</v>
          </cell>
        </row>
        <row r="2524">
          <cell r="A2524" t="str">
            <v>TORRE 06</v>
          </cell>
          <cell r="B2524">
            <v>138</v>
          </cell>
          <cell r="C2524">
            <v>3845550</v>
          </cell>
          <cell r="D2524" t="str">
            <v>EDGAR PALOMINO VIVIESCAS</v>
          </cell>
          <cell r="I2524" t="str">
            <v>MIRAFLORES DEL VALLE E4</v>
          </cell>
        </row>
        <row r="2525">
          <cell r="A2525" t="str">
            <v>TORRE 06</v>
          </cell>
          <cell r="B2525">
            <v>438</v>
          </cell>
          <cell r="C2525">
            <v>3849873</v>
          </cell>
          <cell r="D2525" t="str">
            <v>JULIO CESAR SANCHEZ BONET</v>
          </cell>
          <cell r="I2525" t="str">
            <v>MIRAFLORES DEL VALLE E4</v>
          </cell>
        </row>
        <row r="2526">
          <cell r="A2526" t="str">
            <v>TORRE 06</v>
          </cell>
          <cell r="B2526">
            <v>1134</v>
          </cell>
          <cell r="C2526">
            <v>3846566</v>
          </cell>
          <cell r="D2526" t="str">
            <v>JHONATAN ERNESTO PINEDA VILLABONA</v>
          </cell>
          <cell r="I2526" t="str">
            <v>MIRAFLORES DEL VALLE E4</v>
          </cell>
        </row>
        <row r="2527">
          <cell r="A2527" t="str">
            <v>TORRE 05</v>
          </cell>
          <cell r="B2527">
            <v>231</v>
          </cell>
          <cell r="C2527">
            <v>3855254</v>
          </cell>
          <cell r="D2527" t="str">
            <v>GUSTAVO LEANDRO SILVA AVILA</v>
          </cell>
          <cell r="I2527" t="str">
            <v>TERRACOTA E2 CDAD TIERRABUENA</v>
          </cell>
        </row>
        <row r="2528">
          <cell r="A2528" t="str">
            <v>TORRE 11</v>
          </cell>
          <cell r="B2528">
            <v>1170</v>
          </cell>
          <cell r="C2528">
            <v>3853699</v>
          </cell>
          <cell r="D2528" t="str">
            <v>MICHAEL JOHAN GONZALEZ DIAZ</v>
          </cell>
          <cell r="I2528" t="str">
            <v>BULEVAR DEL PUENTE F-5</v>
          </cell>
        </row>
        <row r="2529">
          <cell r="A2529" t="str">
            <v>TORRE 06</v>
          </cell>
          <cell r="B2529">
            <v>933</v>
          </cell>
          <cell r="C2529">
            <v>3850255</v>
          </cell>
          <cell r="D2529" t="str">
            <v>DARLEY YURANY CABALLERO FORERO</v>
          </cell>
          <cell r="I2529" t="str">
            <v>MIRAFLORES DEL VALLE E4</v>
          </cell>
        </row>
        <row r="2530">
          <cell r="A2530" t="str">
            <v>TORRE 02</v>
          </cell>
          <cell r="B2530">
            <v>1812</v>
          </cell>
          <cell r="C2530">
            <v>3845322</v>
          </cell>
          <cell r="D2530" t="str">
            <v>JEIMY MARCELA RUIZ LIZARAZO</v>
          </cell>
          <cell r="I2530" t="str">
            <v>COUNTRY LIVING</v>
          </cell>
        </row>
        <row r="2531">
          <cell r="A2531" t="str">
            <v>TORRE 02</v>
          </cell>
          <cell r="B2531">
            <v>1812</v>
          </cell>
          <cell r="C2531">
            <v>3848951</v>
          </cell>
          <cell r="D2531" t="str">
            <v>JEFERSON OWALDO RUIZ LIZARAZO</v>
          </cell>
          <cell r="I2531" t="str">
            <v>COUNTRY LIVING</v>
          </cell>
        </row>
        <row r="2532">
          <cell r="A2532" t="str">
            <v>TORRE 04</v>
          </cell>
          <cell r="B2532">
            <v>716</v>
          </cell>
          <cell r="C2532">
            <v>3587944</v>
          </cell>
          <cell r="D2532" t="str">
            <v>JOHN JAIRO FORERO ROMERO</v>
          </cell>
          <cell r="I2532" t="str">
            <v>COLINA DEL HATO</v>
          </cell>
        </row>
        <row r="2533">
          <cell r="A2533" t="str">
            <v>TORRE 04</v>
          </cell>
          <cell r="B2533">
            <v>716</v>
          </cell>
          <cell r="C2533">
            <v>3855265</v>
          </cell>
          <cell r="D2533" t="str">
            <v>YINA LIZETH GARCIA LOPEZ</v>
          </cell>
          <cell r="I2533" t="str">
            <v>COLINA DEL HATO</v>
          </cell>
        </row>
        <row r="2534">
          <cell r="A2534" t="str">
            <v>TORRE 01</v>
          </cell>
          <cell r="B2534">
            <v>706</v>
          </cell>
          <cell r="C2534">
            <v>3838615</v>
          </cell>
          <cell r="D2534" t="str">
            <v>YUDY ANDREA RUBIANO LEMUS</v>
          </cell>
          <cell r="I2534" t="str">
            <v>AZAFRAN E1 CDAD TIERRABUENA</v>
          </cell>
        </row>
        <row r="2535">
          <cell r="A2535" t="str">
            <v>TORRE 06</v>
          </cell>
          <cell r="B2535">
            <v>1033</v>
          </cell>
          <cell r="C2535">
            <v>3837324</v>
          </cell>
          <cell r="D2535" t="str">
            <v>LIGIA MARIA CRUZ RODRIGUEZ</v>
          </cell>
          <cell r="I2535" t="str">
            <v>MIRAFLORES DEL VALLE E4</v>
          </cell>
        </row>
        <row r="2536">
          <cell r="A2536" t="str">
            <v>TORRE 24</v>
          </cell>
          <cell r="B2536">
            <v>1165</v>
          </cell>
          <cell r="C2536">
            <v>3826387</v>
          </cell>
          <cell r="D2536" t="str">
            <v xml:space="preserve"> ANA VICTORIA PEDRAZA CARVAJAL</v>
          </cell>
          <cell r="I2536" t="str">
            <v>LA VEGA DE SAN ROQUE E3</v>
          </cell>
        </row>
        <row r="2537">
          <cell r="A2537" t="str">
            <v>TORRE 10</v>
          </cell>
          <cell r="B2537">
            <v>362</v>
          </cell>
          <cell r="C2537">
            <v>3841674</v>
          </cell>
          <cell r="D2537" t="str">
            <v>KAREN  SOREILI HERNANDEZ JAIMES</v>
          </cell>
          <cell r="I2537" t="str">
            <v>BULEVAR DEL PUENTE F-5</v>
          </cell>
        </row>
        <row r="2538">
          <cell r="A2538" t="str">
            <v>TORRE 06</v>
          </cell>
          <cell r="B2538">
            <v>634</v>
          </cell>
          <cell r="C2538">
            <v>3845699</v>
          </cell>
          <cell r="D2538" t="str">
            <v>LEIDY JOHANNA VARGAS SANCHEZ</v>
          </cell>
          <cell r="I2538" t="str">
            <v>MIRAFLORES DEL VALLE E4</v>
          </cell>
        </row>
        <row r="2539">
          <cell r="A2539" t="str">
            <v>TORRE 06</v>
          </cell>
          <cell r="B2539">
            <v>634</v>
          </cell>
          <cell r="C2539">
            <v>3853083</v>
          </cell>
          <cell r="D2539" t="str">
            <v>OSCAR IBAN SARMIENTO SANTOS</v>
          </cell>
          <cell r="I2539" t="str">
            <v>MIRAFLORES DEL VALLE E4</v>
          </cell>
        </row>
        <row r="2540">
          <cell r="A2540" t="str">
            <v>TORRE 01</v>
          </cell>
          <cell r="B2540">
            <v>606</v>
          </cell>
          <cell r="C2540">
            <v>3832052</v>
          </cell>
          <cell r="D2540" t="str">
            <v>KAROL VIVIANA ACEVEDO ARENAS</v>
          </cell>
          <cell r="I2540" t="str">
            <v>AZAFRAN E1 CDAD TIERRABUENA</v>
          </cell>
        </row>
        <row r="2541">
          <cell r="A2541" t="str">
            <v>TORRE 06</v>
          </cell>
          <cell r="B2541">
            <v>637</v>
          </cell>
          <cell r="C2541">
            <v>3826485</v>
          </cell>
          <cell r="D2541" t="str">
            <v>VIVIANA  VARGAS ALZATE</v>
          </cell>
          <cell r="I2541" t="str">
            <v>MIRAFLORES DEL VALLE E4</v>
          </cell>
        </row>
        <row r="2542">
          <cell r="A2542" t="str">
            <v>TORRE 06</v>
          </cell>
          <cell r="B2542">
            <v>940</v>
          </cell>
          <cell r="C2542">
            <v>3848921</v>
          </cell>
          <cell r="D2542" t="str">
            <v>ANGEL JEHIV HERNANDEZ RODRIGUEZ</v>
          </cell>
          <cell r="I2542" t="str">
            <v>MIRAFLORES DEL VALLE E4</v>
          </cell>
        </row>
        <row r="2543">
          <cell r="A2543" t="str">
            <v>TORRE 06</v>
          </cell>
          <cell r="B2543">
            <v>1237</v>
          </cell>
          <cell r="C2543">
            <v>3848635</v>
          </cell>
          <cell r="D2543" t="str">
            <v>DEBRAY ENRIQUE PEREZ REINA</v>
          </cell>
          <cell r="I2543" t="str">
            <v>MIRAFLORES DEL VALLE E4</v>
          </cell>
        </row>
        <row r="2544">
          <cell r="A2544" t="str">
            <v>TORRE 33</v>
          </cell>
          <cell r="B2544">
            <v>5238</v>
          </cell>
          <cell r="C2544">
            <v>3845035</v>
          </cell>
          <cell r="D2544" t="str">
            <v>MONICA ALEJANDRA GARCIA JIAMES</v>
          </cell>
          <cell r="I2544" t="str">
            <v>LA VEGA DE SAN ROQUE E4</v>
          </cell>
        </row>
        <row r="2545">
          <cell r="A2545" t="str">
            <v>TORRE 36</v>
          </cell>
          <cell r="B2545">
            <v>1261</v>
          </cell>
          <cell r="C2545">
            <v>3837356</v>
          </cell>
          <cell r="D2545" t="str">
            <v>ARLEY YESID BALSEIRO BARON</v>
          </cell>
          <cell r="I2545" t="str">
            <v>LA VEGA DE SAN ROQUE E4</v>
          </cell>
        </row>
        <row r="2546">
          <cell r="A2546" t="str">
            <v>TORRE 35</v>
          </cell>
          <cell r="B2546">
            <v>1252</v>
          </cell>
          <cell r="C2546">
            <v>3853084</v>
          </cell>
          <cell r="D2546" t="str">
            <v>GLADIS JUDITH PARRA GONZALEZ</v>
          </cell>
          <cell r="I2546" t="str">
            <v>LA VEGA DE SAN ROQUE E4</v>
          </cell>
        </row>
        <row r="2547">
          <cell r="A2547" t="str">
            <v>TORRE 09</v>
          </cell>
          <cell r="B2547">
            <v>152</v>
          </cell>
          <cell r="C2547">
            <v>3845479</v>
          </cell>
          <cell r="D2547" t="str">
            <v>SLENDY YULIETH ALARCON PUENTES</v>
          </cell>
          <cell r="I2547" t="str">
            <v>BULEVAR DEL PUENTE F-4</v>
          </cell>
        </row>
        <row r="2548">
          <cell r="A2548" t="str">
            <v>TORRE 06</v>
          </cell>
          <cell r="B2548">
            <v>1040</v>
          </cell>
          <cell r="C2548">
            <v>3840789</v>
          </cell>
          <cell r="D2548" t="str">
            <v>KAREN PAOLA TORRES MORANTE</v>
          </cell>
          <cell r="I2548" t="str">
            <v>MIRAFLORES DEL VALLE E4</v>
          </cell>
        </row>
        <row r="2549">
          <cell r="A2549" t="str">
            <v>TORRE 01</v>
          </cell>
          <cell r="B2549">
            <v>1801</v>
          </cell>
          <cell r="C2549">
            <v>3831946</v>
          </cell>
          <cell r="D2549" t="str">
            <v>IVAN ALEXANDER PINTO MARTINEZ</v>
          </cell>
          <cell r="I2549" t="str">
            <v>EL COUNTRY - MASAI</v>
          </cell>
        </row>
        <row r="2550">
          <cell r="A2550" t="str">
            <v>TORRE 08</v>
          </cell>
          <cell r="B2550">
            <v>353</v>
          </cell>
          <cell r="C2550">
            <v>3838948</v>
          </cell>
          <cell r="D2550" t="str">
            <v>JUAN CARLOS BARON DIAZ</v>
          </cell>
          <cell r="I2550" t="str">
            <v>MIRAFLORES DEL VALLE E4</v>
          </cell>
        </row>
        <row r="2551">
          <cell r="A2551" t="str">
            <v>TORRE 06</v>
          </cell>
          <cell r="B2551">
            <v>437</v>
          </cell>
          <cell r="C2551">
            <v>3840422</v>
          </cell>
          <cell r="D2551" t="str">
            <v>VIVIAN YOLANI SAENZ CIFUENTES</v>
          </cell>
          <cell r="I2551" t="str">
            <v>MIRAFLORES DEL VALLE E4</v>
          </cell>
        </row>
        <row r="2552">
          <cell r="A2552" t="str">
            <v>TORRE 38</v>
          </cell>
          <cell r="B2552">
            <v>1277</v>
          </cell>
          <cell r="C2552">
            <v>3845018</v>
          </cell>
          <cell r="D2552" t="str">
            <v>BRAYAN YESSID MARTINEZ ARDILA</v>
          </cell>
          <cell r="I2552" t="str">
            <v>LA VEGA DE SAN ROQUE E2</v>
          </cell>
        </row>
        <row r="2553">
          <cell r="A2553" t="str">
            <v>TORRE 06</v>
          </cell>
          <cell r="B2553">
            <v>424</v>
          </cell>
          <cell r="C2553">
            <v>3840774</v>
          </cell>
          <cell r="D2553" t="str">
            <v>LUIS MIGUEL BADILLO LEON</v>
          </cell>
          <cell r="I2553" t="str">
            <v>LOS CAOBOS RESERVA SAN JORGE</v>
          </cell>
        </row>
        <row r="2554">
          <cell r="A2554" t="str">
            <v>TORRE 06</v>
          </cell>
          <cell r="B2554">
            <v>136</v>
          </cell>
          <cell r="C2554">
            <v>3846231</v>
          </cell>
          <cell r="D2554" t="str">
            <v>RODOLFO ANTELIS TOSCANO</v>
          </cell>
          <cell r="I2554" t="str">
            <v>BULEVAR DEL PUENTE F-2</v>
          </cell>
        </row>
        <row r="2555">
          <cell r="A2555" t="str">
            <v>TORRE 01</v>
          </cell>
          <cell r="B2555">
            <v>1106</v>
          </cell>
          <cell r="C2555">
            <v>3830732</v>
          </cell>
          <cell r="D2555" t="str">
            <v>ANDRES FERNANDO CEPEDA MORA</v>
          </cell>
          <cell r="I2555" t="str">
            <v>COUNTRY WOODS</v>
          </cell>
        </row>
        <row r="2556">
          <cell r="A2556" t="str">
            <v>TORRE 01</v>
          </cell>
          <cell r="B2556">
            <v>1106</v>
          </cell>
          <cell r="C2556">
            <v>3842879</v>
          </cell>
          <cell r="D2556" t="str">
            <v>ARLETH MILENA MORA DE CEPEDA</v>
          </cell>
          <cell r="I2556" t="str">
            <v>COUNTRY WOODS</v>
          </cell>
        </row>
        <row r="2557">
          <cell r="A2557" t="str">
            <v>TORRE 06</v>
          </cell>
          <cell r="B2557">
            <v>136</v>
          </cell>
          <cell r="C2557">
            <v>3833199</v>
          </cell>
          <cell r="D2557" t="str">
            <v>DIANA CAROLINA PARRA MANTILLA</v>
          </cell>
          <cell r="I2557" t="str">
            <v>MIRAFLORES DEL VALLE E4</v>
          </cell>
        </row>
        <row r="2558">
          <cell r="A2558" t="str">
            <v>TORRE 38</v>
          </cell>
          <cell r="B2558">
            <v>1276</v>
          </cell>
          <cell r="C2558">
            <v>3832789</v>
          </cell>
          <cell r="D2558" t="str">
            <v>ANA BETRIZ MENDEZ GALLARDO</v>
          </cell>
          <cell r="I2558" t="str">
            <v>LA VEGA DE SAN ROQUE E2</v>
          </cell>
        </row>
        <row r="2559">
          <cell r="A2559" t="str">
            <v>TORRE 04</v>
          </cell>
          <cell r="B2559">
            <v>813</v>
          </cell>
          <cell r="C2559">
            <v>3831238</v>
          </cell>
          <cell r="D2559" t="str">
            <v>OLGA MERCEDES MANRIQUE PINTO</v>
          </cell>
          <cell r="I2559" t="str">
            <v>COLINA DEL HATO</v>
          </cell>
        </row>
        <row r="2560">
          <cell r="A2560" t="str">
            <v>TORRE 10</v>
          </cell>
          <cell r="B2560">
            <v>862</v>
          </cell>
          <cell r="C2560">
            <v>3796241</v>
          </cell>
          <cell r="D2560" t="str">
            <v>INGRID DAYANNA CORREA GRATERON</v>
          </cell>
          <cell r="I2560" t="str">
            <v>BULEVAR DEL PUENTE F-5</v>
          </cell>
        </row>
        <row r="2561">
          <cell r="A2561" t="str">
            <v>TORRE 34</v>
          </cell>
          <cell r="B2561">
            <v>1244</v>
          </cell>
          <cell r="C2561">
            <v>3838288</v>
          </cell>
          <cell r="D2561" t="str">
            <v>ERIKA JULIETH NAVARRO MORALES</v>
          </cell>
          <cell r="I2561" t="str">
            <v>LA VEGA DE SAN ROQUE E4</v>
          </cell>
        </row>
        <row r="2562">
          <cell r="A2562" t="str">
            <v>TORRE 36</v>
          </cell>
          <cell r="B2562">
            <v>1260</v>
          </cell>
          <cell r="C2562">
            <v>3841084</v>
          </cell>
          <cell r="D2562" t="str">
            <v>LAURA MARCELA PINTO JOYA</v>
          </cell>
          <cell r="I2562" t="str">
            <v>LA VEGA DE SAN ROQUE E4</v>
          </cell>
        </row>
        <row r="2563">
          <cell r="A2563" t="str">
            <v>TORRE 01</v>
          </cell>
          <cell r="B2563">
            <v>1807</v>
          </cell>
          <cell r="C2563">
            <v>3830926</v>
          </cell>
          <cell r="D2563" t="str">
            <v>ANDRES FERNANDO COTES ORTIZ</v>
          </cell>
          <cell r="I2563" t="str">
            <v>COUNTRY WOODS</v>
          </cell>
        </row>
        <row r="2564">
          <cell r="A2564" t="str">
            <v>TORRE 32</v>
          </cell>
          <cell r="B2564">
            <v>1228</v>
          </cell>
          <cell r="C2564">
            <v>3842917</v>
          </cell>
          <cell r="D2564" t="str">
            <v>YURY VIVIANA PINTO JOYA</v>
          </cell>
          <cell r="I2564" t="str">
            <v>LA VEGA DE SAN ROQUE E4</v>
          </cell>
        </row>
        <row r="2565">
          <cell r="A2565" t="str">
            <v>TORRE 06</v>
          </cell>
          <cell r="B2565">
            <v>833</v>
          </cell>
          <cell r="C2565">
            <v>3838173</v>
          </cell>
          <cell r="D2565" t="str">
            <v>CINDY YURLEY CALDERON MANTILLA</v>
          </cell>
          <cell r="I2565" t="str">
            <v>MIRAFLORES DEL VALLE E4</v>
          </cell>
        </row>
        <row r="2566">
          <cell r="A2566" t="str">
            <v>TORRE 42</v>
          </cell>
          <cell r="B2566">
            <v>1309</v>
          </cell>
          <cell r="C2566">
            <v>3839470</v>
          </cell>
          <cell r="D2566" t="str">
            <v>JHURANY PATRICIA SANABRIA MARIN</v>
          </cell>
          <cell r="I2566" t="str">
            <v>LA VEGA DE SAN ROQUE E2</v>
          </cell>
        </row>
        <row r="2567">
          <cell r="A2567" t="str">
            <v>TORRE 33</v>
          </cell>
          <cell r="B2567">
            <v>5240</v>
          </cell>
          <cell r="C2567">
            <v>3836893</v>
          </cell>
          <cell r="D2567" t="str">
            <v>VLADIMIR   ORDUZ</v>
          </cell>
          <cell r="I2567" t="str">
            <v>LA VEGA DE SAN ROQUE E4</v>
          </cell>
        </row>
        <row r="2568">
          <cell r="A2568" t="str">
            <v>TORRE 06</v>
          </cell>
          <cell r="B2568">
            <v>238</v>
          </cell>
          <cell r="C2568">
            <v>3830016</v>
          </cell>
          <cell r="D2568" t="str">
            <v>GERARDO    VARGAS GRANADOS</v>
          </cell>
          <cell r="I2568" t="str">
            <v>MIRAFLORES DEL VALLE E4</v>
          </cell>
        </row>
        <row r="2569">
          <cell r="A2569" t="str">
            <v>TORRE 12</v>
          </cell>
          <cell r="B2569">
            <v>1084</v>
          </cell>
          <cell r="C2569">
            <v>3841322</v>
          </cell>
          <cell r="D2569" t="str">
            <v>FERNANDO   SUESCUN LOPEZ</v>
          </cell>
          <cell r="I2569" t="str">
            <v>LA VEGA DE SAN ROQUE E1</v>
          </cell>
        </row>
        <row r="2570">
          <cell r="A2570" t="str">
            <v>TORRE 26</v>
          </cell>
          <cell r="B2570">
            <v>1180</v>
          </cell>
          <cell r="C2570">
            <v>3841160</v>
          </cell>
          <cell r="D2570" t="str">
            <v>ANGIE VANNESA VESGA GOMEZ</v>
          </cell>
          <cell r="I2570" t="str">
            <v>LA VEGA DE SAN ROQUE E3</v>
          </cell>
        </row>
        <row r="2571">
          <cell r="A2571" t="str">
            <v>TORRE 06</v>
          </cell>
          <cell r="B2571">
            <v>1133</v>
          </cell>
          <cell r="C2571">
            <v>3841314</v>
          </cell>
          <cell r="D2571" t="str">
            <v>OLBER OBED RAMIREZ QUINTERO</v>
          </cell>
          <cell r="I2571" t="str">
            <v>MIRAFLORES DEL VALLE E4</v>
          </cell>
        </row>
        <row r="2572">
          <cell r="A2572" t="str">
            <v>TORRE 06</v>
          </cell>
          <cell r="B2572">
            <v>436</v>
          </cell>
          <cell r="C2572">
            <v>3841275</v>
          </cell>
          <cell r="D2572" t="str">
            <v>JANETH BUITRAGO QUESADA</v>
          </cell>
          <cell r="I2572" t="str">
            <v>MIRAFLORES DEL VALLE E4</v>
          </cell>
        </row>
        <row r="2573">
          <cell r="A2573" t="str">
            <v>TORRE 15</v>
          </cell>
          <cell r="B2573">
            <v>558</v>
          </cell>
          <cell r="C2573">
            <v>3831119</v>
          </cell>
          <cell r="D2573" t="str">
            <v>NESTOR ENRIQUE JEREZ SANABRIA</v>
          </cell>
          <cell r="I2573" t="str">
            <v>TERRAZA DE MIRAFLORES F-3</v>
          </cell>
        </row>
        <row r="2574">
          <cell r="A2574" t="str">
            <v>TORRE 16</v>
          </cell>
          <cell r="B2574">
            <v>861</v>
          </cell>
          <cell r="C2574">
            <v>3838733</v>
          </cell>
          <cell r="D2574" t="str">
            <v>ANDRES JULIAN TELLO FIGUEREDO</v>
          </cell>
          <cell r="I2574" t="str">
            <v>TERRAZA DE MIRAFLORES F-3</v>
          </cell>
        </row>
        <row r="2575">
          <cell r="A2575" t="str">
            <v>TORRE 03</v>
          </cell>
          <cell r="B2575">
            <v>1512</v>
          </cell>
          <cell r="C2575">
            <v>3796107</v>
          </cell>
          <cell r="D2575" t="str">
            <v>LUZ HELENA FRANCO MIRANDA</v>
          </cell>
          <cell r="I2575" t="str">
            <v>EL COUNTRY - MASAI</v>
          </cell>
        </row>
        <row r="2576">
          <cell r="A2576" t="str">
            <v>TORRE 32</v>
          </cell>
          <cell r="B2576">
            <v>5227</v>
          </cell>
          <cell r="C2576">
            <v>3836736</v>
          </cell>
          <cell r="D2576" t="str">
            <v>CARLOS EDUARDO PIMIENTO ESCOBAR</v>
          </cell>
          <cell r="I2576" t="str">
            <v>LA VEGA DE SAN ROQUE E4</v>
          </cell>
        </row>
        <row r="2577">
          <cell r="A2577" t="str">
            <v>TORRE 08</v>
          </cell>
          <cell r="B2577">
            <v>1252</v>
          </cell>
          <cell r="C2577">
            <v>3829910</v>
          </cell>
          <cell r="D2577" t="str">
            <v>KAREN DAYANA BLANCO MANTILLA</v>
          </cell>
          <cell r="I2577" t="str">
            <v>MIRAFLORES DEL VALLE E4</v>
          </cell>
        </row>
        <row r="2578">
          <cell r="A2578" t="str">
            <v>TORRE 03</v>
          </cell>
          <cell r="B2578">
            <v>414</v>
          </cell>
          <cell r="C2578">
            <v>3822974</v>
          </cell>
          <cell r="D2578" t="str">
            <v>MAYERLY VIVIANA LONDOÑO RODRIGUEZ</v>
          </cell>
          <cell r="I2578" t="str">
            <v>EL COUNTRY - MASAI</v>
          </cell>
        </row>
        <row r="2579">
          <cell r="A2579" t="str">
            <v>TORRE 34</v>
          </cell>
          <cell r="B2579">
            <v>1245</v>
          </cell>
          <cell r="C2579">
            <v>3831569</v>
          </cell>
          <cell r="D2579" t="str">
            <v>LUIS FERNANDO HERNANDEZ SAAVEDRA</v>
          </cell>
          <cell r="I2579" t="str">
            <v>LA VEGA DE SAN ROQUE E4</v>
          </cell>
        </row>
        <row r="2580">
          <cell r="A2580" t="str">
            <v>TORRE 17</v>
          </cell>
          <cell r="B2580">
            <v>367</v>
          </cell>
          <cell r="C2580">
            <v>3838410</v>
          </cell>
          <cell r="D2580" t="str">
            <v>LEIDY YANETH PAEZ CABALLERO</v>
          </cell>
          <cell r="I2580" t="str">
            <v>TERRAZA DE MIRAFLORES F-3</v>
          </cell>
        </row>
        <row r="2581">
          <cell r="A2581" t="str">
            <v>TORRE 33</v>
          </cell>
          <cell r="B2581">
            <v>1237</v>
          </cell>
          <cell r="C2581">
            <v>3838326</v>
          </cell>
          <cell r="D2581" t="str">
            <v>JHON EDISSON SILVA GARCIA</v>
          </cell>
          <cell r="I2581" t="str">
            <v>LA VEGA DE SAN ROQUE E4</v>
          </cell>
        </row>
        <row r="2582">
          <cell r="A2582" t="str">
            <v>TORRE 10</v>
          </cell>
          <cell r="B2582">
            <v>759</v>
          </cell>
          <cell r="C2582">
            <v>3838261</v>
          </cell>
          <cell r="D2582" t="str">
            <v>FREDDY   TRIANA CALDERON</v>
          </cell>
          <cell r="I2582" t="str">
            <v>BULEVAR DEL PUENTE F-5</v>
          </cell>
        </row>
        <row r="2583">
          <cell r="A2583" t="str">
            <v>TORRE 04</v>
          </cell>
          <cell r="B2583">
            <v>425</v>
          </cell>
          <cell r="C2583">
            <v>3822591</v>
          </cell>
          <cell r="D2583" t="str">
            <v>DIANA ZURLEY CASTILLO MUÑOZ</v>
          </cell>
          <cell r="I2583" t="str">
            <v>MIRAFLORES DEL VALLE E3</v>
          </cell>
        </row>
        <row r="2584">
          <cell r="A2584" t="str">
            <v>TORRE 01</v>
          </cell>
          <cell r="B2584">
            <v>607</v>
          </cell>
          <cell r="C2584">
            <v>3832273</v>
          </cell>
          <cell r="D2584" t="str">
            <v>JUAN MANUEL CEPEDA TRILLOS</v>
          </cell>
          <cell r="I2584" t="str">
            <v>TERRACOTA E1 CDAD TIERRABUENA</v>
          </cell>
        </row>
        <row r="2585">
          <cell r="A2585" t="str">
            <v>TORRE 01</v>
          </cell>
          <cell r="B2585">
            <v>607</v>
          </cell>
          <cell r="C2585">
            <v>3832773</v>
          </cell>
          <cell r="D2585" t="str">
            <v>DIANA CAROLINA SILVA URBANO</v>
          </cell>
          <cell r="I2585" t="str">
            <v>TERRACOTA E1 CDAD TIERRABUENA</v>
          </cell>
        </row>
        <row r="2586">
          <cell r="A2586" t="str">
            <v>TORRE 02</v>
          </cell>
          <cell r="B2586">
            <v>1713</v>
          </cell>
          <cell r="C2586">
            <v>3058193</v>
          </cell>
          <cell r="D2586" t="str">
            <v>JOHN HENRY QUINTERO STRUSS</v>
          </cell>
          <cell r="I2586" t="str">
            <v>COUNTRY LIVING</v>
          </cell>
        </row>
        <row r="2587">
          <cell r="A2587" t="str">
            <v>TORRE 02</v>
          </cell>
          <cell r="B2587">
            <v>1713</v>
          </cell>
          <cell r="C2587">
            <v>3836472</v>
          </cell>
          <cell r="D2587" t="str">
            <v>MARLUIN ADRIAN PABON MANTILLA</v>
          </cell>
          <cell r="I2587" t="str">
            <v>COUNTRY LIVING</v>
          </cell>
        </row>
        <row r="2588">
          <cell r="A2588" t="str">
            <v>TORRE 01</v>
          </cell>
          <cell r="B2588">
            <v>401</v>
          </cell>
          <cell r="C2588">
            <v>3827335</v>
          </cell>
          <cell r="D2588" t="str">
            <v>JULIANA   ORTIZ IBARRA</v>
          </cell>
          <cell r="I2588" t="str">
            <v>TERRACOTA E1 CDAD TIERRABUENA</v>
          </cell>
        </row>
        <row r="2589">
          <cell r="A2589" t="str">
            <v>TORRE 09</v>
          </cell>
          <cell r="B2589">
            <v>256</v>
          </cell>
          <cell r="C2589">
            <v>3830721</v>
          </cell>
          <cell r="D2589" t="str">
            <v>OSCAR JAVIER FLOREZ PAYARES</v>
          </cell>
          <cell r="I2589" t="str">
            <v>BULEVAR DEL PUENTE F-4</v>
          </cell>
        </row>
        <row r="2590">
          <cell r="A2590" t="str">
            <v>TORRE 34</v>
          </cell>
          <cell r="B2590">
            <v>5241</v>
          </cell>
          <cell r="C2590">
            <v>3834128</v>
          </cell>
          <cell r="D2590" t="str">
            <v>EDINSON   MORENO ROA</v>
          </cell>
          <cell r="I2590" t="str">
            <v>LA VEGA DE SAN ROQUE E4</v>
          </cell>
        </row>
        <row r="2591">
          <cell r="A2591" t="str">
            <v>TORRE 15</v>
          </cell>
          <cell r="B2591">
            <v>559</v>
          </cell>
          <cell r="C2591">
            <v>3835066</v>
          </cell>
          <cell r="D2591" t="str">
            <v>MIGUEL ANGEL GARCIA RODRIGUEZ</v>
          </cell>
          <cell r="I2591" t="str">
            <v>TERRAZA DE MIRAFLORES F-3</v>
          </cell>
        </row>
        <row r="2592">
          <cell r="A2592" t="str">
            <v>TORRE 10</v>
          </cell>
          <cell r="B2592">
            <v>766</v>
          </cell>
          <cell r="C2592">
            <v>3832523</v>
          </cell>
          <cell r="D2592" t="str">
            <v>LISSETH  CAROLINA  OCAMPO MARTINEZ</v>
          </cell>
          <cell r="I2592" t="str">
            <v>BULEVAR DEL PUENTE F-5</v>
          </cell>
        </row>
        <row r="2593">
          <cell r="A2593" t="str">
            <v>TORRE 06</v>
          </cell>
          <cell r="B2593">
            <v>337</v>
          </cell>
          <cell r="C2593">
            <v>3835708</v>
          </cell>
          <cell r="D2593" t="str">
            <v>KELLYS PEREZ CARMONA</v>
          </cell>
          <cell r="I2593" t="str">
            <v>MIRAFLORES DEL VALLE E4</v>
          </cell>
        </row>
        <row r="2594">
          <cell r="A2594" t="str">
            <v>TORRE 34</v>
          </cell>
          <cell r="B2594">
            <v>5242</v>
          </cell>
          <cell r="C2594">
            <v>3836124</v>
          </cell>
          <cell r="D2594" t="str">
            <v>CAROLINA   ESPINOSA CURUBO</v>
          </cell>
          <cell r="I2594" t="str">
            <v>LA VEGA DE SAN ROQUE E4</v>
          </cell>
        </row>
        <row r="2595">
          <cell r="A2595" t="str">
            <v>TORRE 10</v>
          </cell>
          <cell r="B2595">
            <v>1165</v>
          </cell>
          <cell r="C2595">
            <v>3833524</v>
          </cell>
          <cell r="D2595" t="str">
            <v>CLARENA MARIA VILLAMIZAR DUARTE</v>
          </cell>
          <cell r="I2595" t="str">
            <v>BULEVAR DEL PUENTE F-5</v>
          </cell>
        </row>
        <row r="2596">
          <cell r="A2596" t="str">
            <v>TORRE 04</v>
          </cell>
          <cell r="B2596">
            <v>1124</v>
          </cell>
          <cell r="C2596">
            <v>3828255</v>
          </cell>
          <cell r="D2596" t="str">
            <v>HUGUES LEONARDO HERNANDEZ MANOSALVA</v>
          </cell>
          <cell r="I2596" t="str">
            <v>TERRACOTA E2 CDAD TIERRABUENA</v>
          </cell>
        </row>
        <row r="2597">
          <cell r="A2597" t="str">
            <v>TORRE 40</v>
          </cell>
          <cell r="B2597">
            <v>1293</v>
          </cell>
          <cell r="C2597">
            <v>3832726</v>
          </cell>
          <cell r="D2597" t="str">
            <v>YANETH   CABALLERO SANDOVAL</v>
          </cell>
          <cell r="I2597" t="str">
            <v>LA VEGA DE SAN ROQUE E2</v>
          </cell>
        </row>
        <row r="2598">
          <cell r="A2598" t="str">
            <v>TORRE 27</v>
          </cell>
          <cell r="B2598">
            <v>1189</v>
          </cell>
          <cell r="C2598">
            <v>3832898</v>
          </cell>
          <cell r="D2598" t="str">
            <v>INDIRA PAOLA MALDONADO LUCAS</v>
          </cell>
          <cell r="I2598" t="str">
            <v>LA VEGA DE SAN ROQUE E4</v>
          </cell>
        </row>
        <row r="2599">
          <cell r="A2599" t="str">
            <v>TORRE 23</v>
          </cell>
          <cell r="B2599">
            <v>1156</v>
          </cell>
          <cell r="C2599">
            <v>3832933</v>
          </cell>
          <cell r="D2599" t="str">
            <v>GLORIA LLULIEDT PEREZ PINEDA</v>
          </cell>
          <cell r="I2599" t="str">
            <v>LA VEGA DE SAN ROQUE E3</v>
          </cell>
        </row>
        <row r="2600">
          <cell r="A2600" t="str">
            <v>TORRE 06</v>
          </cell>
          <cell r="B2600">
            <v>734</v>
          </cell>
          <cell r="C2600">
            <v>3827412</v>
          </cell>
          <cell r="D2600" t="str">
            <v>ZULY TATIANA MEZA FLOREZ</v>
          </cell>
          <cell r="I2600" t="str">
            <v>MIRAFLORES DEL VALLE E4</v>
          </cell>
        </row>
        <row r="2601">
          <cell r="A2601" t="str">
            <v>TORRE 08</v>
          </cell>
          <cell r="B2601">
            <v>148</v>
          </cell>
          <cell r="C2601">
            <v>3826231</v>
          </cell>
          <cell r="D2601" t="str">
            <v>DORIS JANNETH TOLOZA GAMBOA</v>
          </cell>
          <cell r="I2601" t="str">
            <v>BULEVAR DEL PUENTE F-4</v>
          </cell>
        </row>
        <row r="2602">
          <cell r="A2602" t="str">
            <v>TORRE 06</v>
          </cell>
          <cell r="B2602">
            <v>1136</v>
          </cell>
          <cell r="C2602">
            <v>3822003</v>
          </cell>
          <cell r="D2602" t="str">
            <v>SILVIA ALEJANDRA CAMACHO FLOREZ</v>
          </cell>
          <cell r="I2602" t="str">
            <v>MIRAFLORES DEL VALLE E4</v>
          </cell>
        </row>
        <row r="2603">
          <cell r="A2603" t="str">
            <v>TORRE 32</v>
          </cell>
          <cell r="B2603">
            <v>1229</v>
          </cell>
          <cell r="C2603">
            <v>3828140</v>
          </cell>
          <cell r="D2603" t="str">
            <v>NELSY   RODRIGUEZ  LLORENTE</v>
          </cell>
          <cell r="I2603" t="str">
            <v>LA VEGA DE SAN ROQUE E4</v>
          </cell>
        </row>
        <row r="2604">
          <cell r="A2604" t="str">
            <v>TORRE 35</v>
          </cell>
          <cell r="B2604">
            <v>1253</v>
          </cell>
          <cell r="C2604">
            <v>3829842</v>
          </cell>
          <cell r="D2604" t="str">
            <v>JHONNY STEVEN TORRECILLA RODRIGUEZ</v>
          </cell>
          <cell r="I2604" t="str">
            <v>LA VEGA DE SAN ROQUE E4</v>
          </cell>
        </row>
        <row r="2605">
          <cell r="A2605" t="str">
            <v>TORRE 06</v>
          </cell>
          <cell r="B2605">
            <v>1034</v>
          </cell>
          <cell r="C2605">
            <v>3830036</v>
          </cell>
          <cell r="D2605" t="str">
            <v>IVAN ANDRES AGUILAR</v>
          </cell>
          <cell r="I2605" t="str">
            <v>MIRAFLORES DEL VALLE E4</v>
          </cell>
        </row>
        <row r="2606">
          <cell r="A2606" t="str">
            <v>TORRE 02</v>
          </cell>
          <cell r="B2606">
            <v>1906</v>
          </cell>
          <cell r="C2606">
            <v>3825243</v>
          </cell>
          <cell r="D2606" t="str">
            <v>ISABELLA   CONTRERAS RUIZ</v>
          </cell>
          <cell r="I2606" t="str">
            <v>EL COUNTRY - MASAI</v>
          </cell>
        </row>
        <row r="2607">
          <cell r="A2607" t="str">
            <v>TORRE 02</v>
          </cell>
          <cell r="B2607">
            <v>1906</v>
          </cell>
          <cell r="C2607">
            <v>3828126</v>
          </cell>
          <cell r="D2607" t="str">
            <v>GERSON IVAN CONTRERAS MONTAÑO</v>
          </cell>
          <cell r="I2607" t="str">
            <v>EL COUNTRY - MASAI</v>
          </cell>
        </row>
        <row r="2608">
          <cell r="A2608" t="str">
            <v>TORRE 02</v>
          </cell>
          <cell r="B2608">
            <v>1906</v>
          </cell>
          <cell r="C2608">
            <v>3828431</v>
          </cell>
          <cell r="D2608" t="str">
            <v>DANIEL SEBASTIAN CONTRERAS RUIZ</v>
          </cell>
          <cell r="I2608" t="str">
            <v>EL COUNTRY - MASAI</v>
          </cell>
        </row>
        <row r="2609">
          <cell r="A2609" t="str">
            <v>TORRE 02</v>
          </cell>
          <cell r="B2609">
            <v>1715</v>
          </cell>
          <cell r="C2609">
            <v>3825588</v>
          </cell>
          <cell r="D2609" t="str">
            <v>CLAUDIA MARCELA SUAREZ ARENAS</v>
          </cell>
          <cell r="I2609" t="str">
            <v>COUNTRY LIVING</v>
          </cell>
        </row>
        <row r="2610">
          <cell r="A2610" t="str">
            <v>TORRE 40</v>
          </cell>
          <cell r="B2610">
            <v>5292</v>
          </cell>
          <cell r="C2610">
            <v>3812862</v>
          </cell>
          <cell r="D2610" t="str">
            <v>MARIBEL   AYALA</v>
          </cell>
          <cell r="I2610" t="str">
            <v>LA VEGA DE SAN ROQUE E2</v>
          </cell>
        </row>
        <row r="2611">
          <cell r="A2611" t="str">
            <v>TORRE 01</v>
          </cell>
          <cell r="B2611">
            <v>607</v>
          </cell>
          <cell r="C2611">
            <v>3828334</v>
          </cell>
          <cell r="D2611" t="str">
            <v>MARIA DEL PILAR SALAS CARDONA</v>
          </cell>
          <cell r="I2611" t="str">
            <v>AZAFRAN E1 CDAD TIERRABUENA</v>
          </cell>
        </row>
        <row r="2612">
          <cell r="A2612" t="str">
            <v>TORRE 02</v>
          </cell>
          <cell r="B2612">
            <v>912</v>
          </cell>
          <cell r="C2612">
            <v>3794054</v>
          </cell>
          <cell r="D2612" t="str">
            <v>MARY YOBANA LOPEZ CUBIDES</v>
          </cell>
          <cell r="I2612" t="str">
            <v>COUNTRY LIVING</v>
          </cell>
        </row>
        <row r="2613">
          <cell r="A2613" t="str">
            <v>TORRE 02</v>
          </cell>
          <cell r="B2613">
            <v>912</v>
          </cell>
          <cell r="C2613">
            <v>3800396</v>
          </cell>
          <cell r="D2613" t="str">
            <v>JUAN CARLOS MANOSALVA RUEDA</v>
          </cell>
          <cell r="I2613" t="str">
            <v>COUNTRY LIVING</v>
          </cell>
        </row>
        <row r="2614">
          <cell r="A2614" t="str">
            <v>TORRE 06</v>
          </cell>
          <cell r="B2614">
            <v>638</v>
          </cell>
          <cell r="C2614">
            <v>3795412</v>
          </cell>
          <cell r="D2614" t="str">
            <v>MONICA PAOLA NAVARRO SAENZ</v>
          </cell>
          <cell r="I2614" t="str">
            <v>MIRAFLORES DEL VALLE E4</v>
          </cell>
        </row>
        <row r="2615">
          <cell r="A2615" t="str">
            <v>TORRE 06</v>
          </cell>
          <cell r="B2615">
            <v>638</v>
          </cell>
          <cell r="C2615">
            <v>3800109</v>
          </cell>
          <cell r="D2615" t="str">
            <v>ANDRES ALEXANDER MEJIA ROZO</v>
          </cell>
          <cell r="I2615" t="str">
            <v>MIRAFLORES DEL VALLE E4</v>
          </cell>
        </row>
        <row r="2616">
          <cell r="A2616" t="str">
            <v>TORRE 02</v>
          </cell>
          <cell r="B2616">
            <v>1811</v>
          </cell>
          <cell r="C2616">
            <v>3792471</v>
          </cell>
          <cell r="D2616" t="str">
            <v>LAURA VANESSA ARENAS CHACON</v>
          </cell>
          <cell r="I2616" t="str">
            <v>COUNTRY LIVING</v>
          </cell>
        </row>
        <row r="2617">
          <cell r="A2617" t="str">
            <v>TORRE 02</v>
          </cell>
          <cell r="B2617">
            <v>516</v>
          </cell>
          <cell r="C2617">
            <v>2977386</v>
          </cell>
          <cell r="D2617" t="str">
            <v>RAFAEL   URIBE DURAN</v>
          </cell>
          <cell r="I2617" t="str">
            <v>COUNTRY LIVING</v>
          </cell>
        </row>
        <row r="2618">
          <cell r="A2618" t="str">
            <v>TORRE 01</v>
          </cell>
          <cell r="B2618">
            <v>1708</v>
          </cell>
          <cell r="C2618">
            <v>3809281</v>
          </cell>
          <cell r="D2618" t="str">
            <v>JUAN DIEGO RUEDA ROJAS</v>
          </cell>
          <cell r="I2618" t="str">
            <v>COUNTRY WOODS</v>
          </cell>
        </row>
        <row r="2619">
          <cell r="A2619" t="str">
            <v>TORRE 01</v>
          </cell>
          <cell r="B2619">
            <v>1708</v>
          </cell>
          <cell r="C2619">
            <v>3809298</v>
          </cell>
          <cell r="D2619" t="str">
            <v>JESUS ALBERTO BELTRAN GRANADOS</v>
          </cell>
          <cell r="I2619" t="str">
            <v>COUNTRY WOODS</v>
          </cell>
        </row>
        <row r="2620">
          <cell r="A2620" t="str">
            <v>TORRE 02</v>
          </cell>
          <cell r="B2620">
            <v>2419</v>
          </cell>
          <cell r="C2620">
            <v>3813637</v>
          </cell>
          <cell r="D2620" t="str">
            <v>GABRIEL ANDRES PEÑALOZA REY</v>
          </cell>
          <cell r="I2620" t="str">
            <v>CITYCENTER</v>
          </cell>
        </row>
        <row r="2621">
          <cell r="A2621" t="str">
            <v>TORRE 02</v>
          </cell>
          <cell r="B2621">
            <v>2419</v>
          </cell>
          <cell r="C2621">
            <v>3820213</v>
          </cell>
          <cell r="D2621" t="str">
            <v>MARIA DEL PILAR   TRIANA URIBE</v>
          </cell>
          <cell r="I2621" t="str">
            <v>CITYCENTER</v>
          </cell>
        </row>
        <row r="2622">
          <cell r="A2622" t="str">
            <v>TORRE 02</v>
          </cell>
          <cell r="B2622">
            <v>1110</v>
          </cell>
          <cell r="C2622">
            <v>3811559</v>
          </cell>
          <cell r="D2622" t="str">
            <v>LIZETH TATIANA CHAPARRO JAIMES</v>
          </cell>
          <cell r="I2622" t="str">
            <v>COUNTRY LIVING</v>
          </cell>
        </row>
        <row r="2623">
          <cell r="A2623" t="str">
            <v>TORRE 02</v>
          </cell>
          <cell r="B2623">
            <v>1110</v>
          </cell>
          <cell r="C2623">
            <v>3816776</v>
          </cell>
          <cell r="D2623" t="str">
            <v>MAURICIO ANDRES SAENZ JOYA</v>
          </cell>
          <cell r="I2623" t="str">
            <v>COUNTRY LIVING</v>
          </cell>
        </row>
        <row r="2624">
          <cell r="A2624" t="str">
            <v>TORRE 05</v>
          </cell>
          <cell r="B2624">
            <v>132</v>
          </cell>
          <cell r="C2624">
            <v>1351404</v>
          </cell>
          <cell r="D2624" t="str">
            <v>ROSA EDILIA BALLESTEROS ROSAS</v>
          </cell>
          <cell r="I2624" t="str">
            <v>TERRACOTA E2 CDAD TIERRABUENA</v>
          </cell>
        </row>
        <row r="2625">
          <cell r="A2625" t="str">
            <v>TORRE 05</v>
          </cell>
          <cell r="B2625">
            <v>132</v>
          </cell>
          <cell r="C2625">
            <v>3820941</v>
          </cell>
          <cell r="D2625" t="str">
            <v>VICTOR HUGO MORALES BALLESTEROS</v>
          </cell>
          <cell r="I2625" t="str">
            <v>TERRACOTA E2 CDAD TIERRABUENA</v>
          </cell>
        </row>
        <row r="2626">
          <cell r="A2626" t="str">
            <v>TORRE 02</v>
          </cell>
          <cell r="B2626">
            <v>1410</v>
          </cell>
          <cell r="C2626">
            <v>3822153</v>
          </cell>
          <cell r="D2626" t="str">
            <v>NICOLAS EDUARDO RONDON ORTIZ</v>
          </cell>
          <cell r="I2626" t="str">
            <v>COUNTRY LIVING</v>
          </cell>
        </row>
        <row r="2627">
          <cell r="A2627" t="str">
            <v>TORRE 02</v>
          </cell>
          <cell r="B2627">
            <v>1410</v>
          </cell>
          <cell r="C2627">
            <v>3823689</v>
          </cell>
          <cell r="D2627" t="str">
            <v>MARIA MARIA DELGADO PINILLA</v>
          </cell>
          <cell r="I2627" t="str">
            <v>COUNTRY LIVING</v>
          </cell>
        </row>
        <row r="2628">
          <cell r="A2628" t="str">
            <v>TORRE 02</v>
          </cell>
          <cell r="B2628">
            <v>1105</v>
          </cell>
          <cell r="C2628">
            <v>3821484</v>
          </cell>
          <cell r="D2628" t="str">
            <v>OSCAR ANDRES GARCIA RAVELO</v>
          </cell>
          <cell r="I2628" t="str">
            <v>TERRAZA DE MIRAFLORES F-2</v>
          </cell>
        </row>
        <row r="2629">
          <cell r="A2629" t="str">
            <v>TORRE 02</v>
          </cell>
          <cell r="B2629">
            <v>1105</v>
          </cell>
          <cell r="C2629">
            <v>4003986</v>
          </cell>
          <cell r="D2629" t="str">
            <v>ERIKA VIVIANA OROZCO HERNANDEZ</v>
          </cell>
          <cell r="I2629" t="str">
            <v>TERRAZA DE MIRAFLORES F-2</v>
          </cell>
        </row>
        <row r="2630">
          <cell r="A2630" t="str">
            <v>TORRE 01</v>
          </cell>
          <cell r="B2630">
            <v>1004</v>
          </cell>
          <cell r="C2630">
            <v>3774386</v>
          </cell>
          <cell r="D2630" t="str">
            <v xml:space="preserve"> ELVA MARIA SILVA DUEÑEZ</v>
          </cell>
          <cell r="I2630" t="str">
            <v>COUNTRY WOODS</v>
          </cell>
        </row>
        <row r="2631">
          <cell r="A2631" t="str">
            <v>TORRE 02</v>
          </cell>
          <cell r="B2631">
            <v>1710</v>
          </cell>
          <cell r="C2631">
            <v>3782518</v>
          </cell>
          <cell r="D2631" t="str">
            <v>EDSON   SILVA</v>
          </cell>
          <cell r="I2631" t="str">
            <v>COUNTRY LIVING</v>
          </cell>
        </row>
        <row r="2632">
          <cell r="A2632" t="str">
            <v>TORRE 04</v>
          </cell>
          <cell r="B2632">
            <v>1618</v>
          </cell>
          <cell r="C2632">
            <v>3783655</v>
          </cell>
          <cell r="D2632" t="str">
            <v>EDGAR ENRIQUE PICON DURAN</v>
          </cell>
          <cell r="I2632" t="str">
            <v>EL COUNTRY - MASAI</v>
          </cell>
        </row>
        <row r="2633">
          <cell r="A2633" t="str">
            <v>TORRE 01</v>
          </cell>
          <cell r="B2633">
            <v>606</v>
          </cell>
          <cell r="C2633">
            <v>3772745</v>
          </cell>
          <cell r="D2633" t="str">
            <v>YANETH DIAZ PINZON</v>
          </cell>
          <cell r="I2633" t="str">
            <v>CITYCENTER</v>
          </cell>
        </row>
        <row r="2634">
          <cell r="A2634" t="str">
            <v>TORRE 02</v>
          </cell>
          <cell r="B2634">
            <v>913</v>
          </cell>
          <cell r="C2634">
            <v>3791715</v>
          </cell>
          <cell r="D2634" t="str">
            <v>LINEY CARDENAS GARZON</v>
          </cell>
          <cell r="I2634" t="str">
            <v>COUNTRY LIVING</v>
          </cell>
        </row>
        <row r="2635">
          <cell r="A2635" t="str">
            <v>TORRE 06</v>
          </cell>
          <cell r="B2635">
            <v>837</v>
          </cell>
          <cell r="C2635">
            <v>3793504</v>
          </cell>
          <cell r="D2635" t="str">
            <v>JORGE   BAYONA FORERO</v>
          </cell>
          <cell r="I2635" t="str">
            <v>MIRAFLORES DEL VALLE E4</v>
          </cell>
        </row>
        <row r="2636">
          <cell r="A2636" t="str">
            <v>TORRE 05</v>
          </cell>
          <cell r="B2636">
            <v>1631</v>
          </cell>
          <cell r="C2636">
            <v>3794044</v>
          </cell>
          <cell r="D2636" t="str">
            <v>CLAUDIA JOHANA QUITO ABRIL</v>
          </cell>
          <cell r="I2636" t="str">
            <v>TERRACOTA E2 CDAD TIERRABUENA</v>
          </cell>
        </row>
        <row r="2637">
          <cell r="A2637" t="str">
            <v>TORRE 01</v>
          </cell>
          <cell r="B2637">
            <v>1607</v>
          </cell>
          <cell r="C2637">
            <v>3666280</v>
          </cell>
          <cell r="D2637" t="str">
            <v>LUISA FERNANDA GOMEZ JAIMES</v>
          </cell>
          <cell r="I2637" t="str">
            <v>COUNTRY WOODS</v>
          </cell>
        </row>
        <row r="2638">
          <cell r="A2638" t="str">
            <v>TORRE 02</v>
          </cell>
          <cell r="B2638">
            <v>612</v>
          </cell>
          <cell r="C2638">
            <v>3787665</v>
          </cell>
          <cell r="D2638" t="str">
            <v>FABIO HERIBERTO CRUZ MONSALVE</v>
          </cell>
          <cell r="I2638" t="str">
            <v>COUNTRY LIVING</v>
          </cell>
        </row>
        <row r="2639">
          <cell r="A2639" t="str">
            <v>TORRE 14</v>
          </cell>
          <cell r="B2639">
            <v>155</v>
          </cell>
          <cell r="C2639">
            <v>3790426</v>
          </cell>
          <cell r="D2639" t="str">
            <v>HERMES YESID CASTILLO MURILLO</v>
          </cell>
          <cell r="I2639" t="str">
            <v>TERRAZA DE MIRAFLORES F-3</v>
          </cell>
        </row>
        <row r="2640">
          <cell r="A2640" t="str">
            <v>TORRE 06</v>
          </cell>
          <cell r="B2640">
            <v>439</v>
          </cell>
          <cell r="C2640">
            <v>3795378</v>
          </cell>
          <cell r="D2640" t="str">
            <v>MONGUI   PEREZ RODRIGUEZ</v>
          </cell>
          <cell r="I2640" t="str">
            <v>MIRAFLORES DEL VALLE E4</v>
          </cell>
        </row>
        <row r="2641">
          <cell r="A2641" t="str">
            <v>TORRE 06</v>
          </cell>
          <cell r="B2641">
            <v>336</v>
          </cell>
          <cell r="C2641">
            <v>3783690</v>
          </cell>
          <cell r="D2641" t="str">
            <v>YADID   ROMERO PRADA</v>
          </cell>
          <cell r="I2641" t="str">
            <v>MIRAFLORES DEL VALLE E4</v>
          </cell>
        </row>
        <row r="2642">
          <cell r="A2642" t="str">
            <v>TORRE 08</v>
          </cell>
          <cell r="B2642">
            <v>452</v>
          </cell>
          <cell r="C2642">
            <v>3797593</v>
          </cell>
          <cell r="D2642" t="str">
            <v>EDWARD YESID GOMEZ CARRILLO</v>
          </cell>
          <cell r="I2642" t="str">
            <v>MIRAFLORES DEL VALLE E4</v>
          </cell>
        </row>
        <row r="2643">
          <cell r="A2643" t="str">
            <v>TORRE 14</v>
          </cell>
          <cell r="B2643">
            <v>153</v>
          </cell>
          <cell r="C2643">
            <v>3787984</v>
          </cell>
          <cell r="D2643" t="str">
            <v>LEIDY KATHERINE ROBAYO MORALES</v>
          </cell>
          <cell r="I2643" t="str">
            <v>TERRAZA DE MIRAFLORES F-3</v>
          </cell>
        </row>
        <row r="2644">
          <cell r="A2644" t="str">
            <v>TORRE 02</v>
          </cell>
          <cell r="B2644">
            <v>1807</v>
          </cell>
          <cell r="C2644">
            <v>3800646</v>
          </cell>
          <cell r="D2644" t="str">
            <v xml:space="preserve"> MARIA PAULA BARON BALLESTEROS</v>
          </cell>
          <cell r="I2644" t="str">
            <v>EL COUNTRY - MASAI</v>
          </cell>
        </row>
        <row r="2645">
          <cell r="A2645" t="str">
            <v>TORRE 05</v>
          </cell>
          <cell r="B2645">
            <v>1025</v>
          </cell>
          <cell r="C2645">
            <v>3803194</v>
          </cell>
          <cell r="D2645" t="str">
            <v>GILLY SANTIAGO HERNÁNDEZ BALLEN</v>
          </cell>
          <cell r="I2645" t="str">
            <v>TERRACOTA E2 CDAD TIERRABUENA</v>
          </cell>
        </row>
        <row r="2646">
          <cell r="A2646" t="str">
            <v>TORRE 41</v>
          </cell>
          <cell r="B2646">
            <v>5304</v>
          </cell>
          <cell r="C2646">
            <v>3788862</v>
          </cell>
          <cell r="D2646" t="str">
            <v>DEISY NATALIA GARCIA CACERES</v>
          </cell>
          <cell r="I2646" t="str">
            <v>LA VEGA DE SAN ROQUE E2</v>
          </cell>
        </row>
        <row r="2647">
          <cell r="A2647" t="str">
            <v>TORRE 15</v>
          </cell>
          <cell r="B2647">
            <v>659</v>
          </cell>
          <cell r="C2647">
            <v>3790839</v>
          </cell>
          <cell r="D2647" t="str">
            <v>FELIX ANDRES PINZON ARBELAEZ</v>
          </cell>
          <cell r="I2647" t="str">
            <v>TERRAZA DE MIRAFLORES F-3</v>
          </cell>
        </row>
        <row r="2648">
          <cell r="A2648" t="str">
            <v>TORRE 11</v>
          </cell>
          <cell r="B2648">
            <v>772</v>
          </cell>
          <cell r="C2648">
            <v>3798998</v>
          </cell>
          <cell r="D2648" t="str">
            <v>WILLIAM ALBERTO LUCERO CACUA</v>
          </cell>
          <cell r="I2648" t="str">
            <v>BULEVAR DEL PUENTE F-5</v>
          </cell>
        </row>
        <row r="2649">
          <cell r="A2649" t="str">
            <v>TORRE 08</v>
          </cell>
          <cell r="B2649">
            <v>952</v>
          </cell>
          <cell r="C2649">
            <v>3767083</v>
          </cell>
          <cell r="D2649" t="str">
            <v>ANGIE CATHERINE PORRAS SARMIENTO</v>
          </cell>
          <cell r="I2649" t="str">
            <v>MIRAFLORES DEL VALLE E4</v>
          </cell>
        </row>
        <row r="2650">
          <cell r="A2650" t="str">
            <v>TORRE 02</v>
          </cell>
          <cell r="B2650">
            <v>1612</v>
          </cell>
          <cell r="C2650">
            <v>3818859</v>
          </cell>
          <cell r="D2650" t="str">
            <v>SEBASTIAN   VALLEJO QUINTERO</v>
          </cell>
          <cell r="I2650" t="str">
            <v>COUNTRY LIVING</v>
          </cell>
        </row>
        <row r="2651">
          <cell r="A2651" t="str">
            <v>TORRE 38</v>
          </cell>
          <cell r="B2651">
            <v>5273</v>
          </cell>
          <cell r="C2651">
            <v>3820096</v>
          </cell>
          <cell r="D2651" t="str">
            <v>INGRI JOHANA GELVEZ CALDERON</v>
          </cell>
          <cell r="I2651" t="str">
            <v>LA VEGA DE SAN ROQUE E2</v>
          </cell>
        </row>
        <row r="2652">
          <cell r="A2652" t="str">
            <v>TORRE 11</v>
          </cell>
          <cell r="B2652">
            <v>571</v>
          </cell>
          <cell r="C2652">
            <v>3815955</v>
          </cell>
          <cell r="D2652" t="str">
            <v>JAIDER DANIEL GIL MORENO</v>
          </cell>
          <cell r="I2652" t="str">
            <v>BULEVAR DEL PUENTE F-5</v>
          </cell>
        </row>
        <row r="2653">
          <cell r="A2653" t="str">
            <v>TORRE 06</v>
          </cell>
          <cell r="B2653">
            <v>1022</v>
          </cell>
          <cell r="C2653">
            <v>3805563</v>
          </cell>
          <cell r="D2653" t="str">
            <v>LAURA FRANCO RAMIREZ</v>
          </cell>
          <cell r="I2653" t="str">
            <v>LOS CAOBOS RESERVA SAN JORGE</v>
          </cell>
        </row>
        <row r="2654">
          <cell r="A2654" t="str">
            <v>TORRE 05</v>
          </cell>
          <cell r="B2654">
            <v>325</v>
          </cell>
          <cell r="C2654">
            <v>3790709</v>
          </cell>
          <cell r="D2654" t="str">
            <v>MARIA JOSÉ SANABRIA CARVAJAL</v>
          </cell>
          <cell r="I2654" t="str">
            <v>TERRACOTA E2 CDAD TIERRABUENA</v>
          </cell>
        </row>
        <row r="2655">
          <cell r="A2655" t="str">
            <v>TORRE 01</v>
          </cell>
          <cell r="B2655">
            <v>2004</v>
          </cell>
          <cell r="C2655">
            <v>3820849</v>
          </cell>
          <cell r="D2655" t="str">
            <v>SERGIO ANDRES CASTAÑEDA ALFONSO</v>
          </cell>
          <cell r="I2655" t="str">
            <v>EL COUNTRY - MASAI</v>
          </cell>
        </row>
        <row r="2656">
          <cell r="A2656" t="str">
            <v>TORRE 05</v>
          </cell>
          <cell r="B2656">
            <v>729</v>
          </cell>
          <cell r="C2656">
            <v>3818125</v>
          </cell>
          <cell r="D2656" t="str">
            <v>MARIA FERNANDA NAVARRO QUINTERO</v>
          </cell>
          <cell r="I2656" t="str">
            <v>BULEVAR DEL PUENTE F-2</v>
          </cell>
        </row>
        <row r="2657">
          <cell r="A2657" t="str">
            <v>TORRE 06</v>
          </cell>
          <cell r="B2657">
            <v>737</v>
          </cell>
          <cell r="C2657">
            <v>3821807</v>
          </cell>
          <cell r="D2657" t="str">
            <v>CARLOS ALBERTO PLATA PUYANA</v>
          </cell>
          <cell r="I2657" t="str">
            <v>MIRAFLORES DEL VALLE E4</v>
          </cell>
        </row>
        <row r="2658">
          <cell r="A2658" t="str">
            <v>TORRE 37</v>
          </cell>
          <cell r="B2658">
            <v>5268</v>
          </cell>
          <cell r="C2658">
            <v>3813525</v>
          </cell>
          <cell r="D2658" t="str">
            <v>HILDA JOHANNA   GONZALEZ FIGUEROA</v>
          </cell>
          <cell r="I2658" t="str">
            <v>LA VEGA DE SAN ROQUE E2</v>
          </cell>
        </row>
        <row r="2659">
          <cell r="A2659" t="str">
            <v>TORRE 31</v>
          </cell>
          <cell r="B2659">
            <v>5224</v>
          </cell>
          <cell r="C2659">
            <v>3822175</v>
          </cell>
          <cell r="D2659" t="str">
            <v>CRISTIAN ALONSO ESTUPIÑAM LOPEZ</v>
          </cell>
          <cell r="I2659" t="str">
            <v>LA VEGA DE SAN ROQUE E4</v>
          </cell>
        </row>
        <row r="2660">
          <cell r="A2660" t="str">
            <v>TORRE 04</v>
          </cell>
          <cell r="B2660">
            <v>1418</v>
          </cell>
          <cell r="C2660">
            <v>3822009</v>
          </cell>
          <cell r="D2660" t="str">
            <v xml:space="preserve"> FABIAN HORACIO RODRIGUEZ ORTIZ</v>
          </cell>
          <cell r="I2660" t="str">
            <v>EL COUNTRY - MASAI</v>
          </cell>
        </row>
        <row r="2661">
          <cell r="A2661" t="str">
            <v>TORRE 11</v>
          </cell>
          <cell r="B2661">
            <v>767</v>
          </cell>
          <cell r="C2661">
            <v>3822372</v>
          </cell>
          <cell r="D2661" t="str">
            <v>MARIA EUGENIA CABEZA FUENTES</v>
          </cell>
          <cell r="I2661" t="str">
            <v>BULEVAR DEL PUENTE F-5</v>
          </cell>
        </row>
        <row r="2662">
          <cell r="A2662" t="str">
            <v>TORRE 10</v>
          </cell>
          <cell r="B2662">
            <v>259</v>
          </cell>
          <cell r="C2662">
            <v>3821743</v>
          </cell>
          <cell r="D2662" t="str">
            <v>NANCY   TRIANA CARVAJAL</v>
          </cell>
          <cell r="I2662" t="str">
            <v>BULEVAR DEL PUENTE F-5</v>
          </cell>
        </row>
        <row r="2663">
          <cell r="A2663" t="str">
            <v>TORRE 06</v>
          </cell>
          <cell r="B2663">
            <v>639</v>
          </cell>
          <cell r="C2663">
            <v>3822528</v>
          </cell>
          <cell r="D2663" t="str">
            <v>LILY JOHANA CADENA RAMIREZ</v>
          </cell>
          <cell r="I2663" t="str">
            <v>MIRAFLORES DEL VALLE E4</v>
          </cell>
        </row>
        <row r="2664">
          <cell r="A2664" t="str">
            <v>TORRE 03</v>
          </cell>
          <cell r="B2664">
            <v>514</v>
          </cell>
          <cell r="C2664">
            <v>3822680</v>
          </cell>
          <cell r="D2664" t="str">
            <v>VALENTIN ANDRES VEGA SANTOS</v>
          </cell>
          <cell r="I2664" t="str">
            <v>EL COUNTRY - MASAI</v>
          </cell>
        </row>
        <row r="2665">
          <cell r="A2665" t="str">
            <v>TORRE 06</v>
          </cell>
          <cell r="B2665">
            <v>937</v>
          </cell>
          <cell r="C2665">
            <v>3822877</v>
          </cell>
          <cell r="D2665" t="str">
            <v>MAGDA ZULEY GELVES</v>
          </cell>
          <cell r="I2665" t="str">
            <v>MIRAFLORES DEL VALLE E4</v>
          </cell>
        </row>
        <row r="2666">
          <cell r="A2666" t="str">
            <v>TORRE 05</v>
          </cell>
          <cell r="B2666">
            <v>227</v>
          </cell>
          <cell r="C2666">
            <v>3813969</v>
          </cell>
          <cell r="D2666" t="str">
            <v>LAURA MARCELA SUA ROJAS</v>
          </cell>
          <cell r="I2666" t="str">
            <v>TERRACOTA E2 CDAD TIERRABUENA</v>
          </cell>
        </row>
        <row r="2667">
          <cell r="A2667" t="str">
            <v>TORRE 34</v>
          </cell>
          <cell r="B2667">
            <v>5245</v>
          </cell>
          <cell r="C2667">
            <v>3822943</v>
          </cell>
          <cell r="D2667" t="str">
            <v>ADRIANA   NIÑO RANGEL</v>
          </cell>
          <cell r="I2667" t="str">
            <v>LA VEGA DE SAN ROQUE E4</v>
          </cell>
        </row>
        <row r="2668">
          <cell r="A2668" t="str">
            <v>TORRE 31</v>
          </cell>
          <cell r="B2668">
            <v>5221</v>
          </cell>
          <cell r="C2668">
            <v>3819142</v>
          </cell>
          <cell r="D2668" t="str">
            <v>ANDRES FELIPE VIRGUEZ CHIVATA</v>
          </cell>
          <cell r="I2668" t="str">
            <v>LA VEGA DE SAN ROQUE E4</v>
          </cell>
        </row>
        <row r="2669">
          <cell r="A2669" t="str">
            <v>TORRE 02</v>
          </cell>
          <cell r="B2669">
            <v>111</v>
          </cell>
          <cell r="C2669">
            <v>3808668</v>
          </cell>
          <cell r="D2669" t="str">
            <v>SERGIO ANDRES DELGADO HURTADO</v>
          </cell>
          <cell r="I2669" t="str">
            <v>TERRACOTA E3 CDAD TIERRABUENA</v>
          </cell>
        </row>
        <row r="2670">
          <cell r="A2670" t="str">
            <v>TORRE 06</v>
          </cell>
          <cell r="B2670">
            <v>739</v>
          </cell>
          <cell r="C2670">
            <v>3822679</v>
          </cell>
          <cell r="D2670" t="str">
            <v>JEISSON ALFONSO JAIMES RIVERA</v>
          </cell>
          <cell r="I2670" t="str">
            <v>MIRAFLORES DEL VALLE E4</v>
          </cell>
        </row>
        <row r="2671">
          <cell r="A2671" t="str">
            <v>TORRE 14</v>
          </cell>
          <cell r="B2671">
            <v>1055</v>
          </cell>
          <cell r="C2671">
            <v>3823465</v>
          </cell>
          <cell r="D2671" t="str">
            <v>MARIO ALBERTO QUIROGA YARURO</v>
          </cell>
          <cell r="I2671" t="str">
            <v>TERRAZA DE MIRAFLORES F-3</v>
          </cell>
        </row>
        <row r="2672">
          <cell r="A2672" t="str">
            <v>TORRE 01</v>
          </cell>
          <cell r="B2672">
            <v>2023</v>
          </cell>
          <cell r="C2672">
            <v>3813656</v>
          </cell>
          <cell r="D2672" t="str">
            <v>JHON FREDY VELASCO TREJO</v>
          </cell>
          <cell r="I2672" t="str">
            <v>BELLFORT</v>
          </cell>
        </row>
        <row r="2673">
          <cell r="A2673" t="str">
            <v>TORRE 01</v>
          </cell>
          <cell r="B2673">
            <v>1808</v>
          </cell>
          <cell r="C2673">
            <v>3823572</v>
          </cell>
          <cell r="D2673" t="str">
            <v>JUAN DIEGO SERRANO LEON</v>
          </cell>
          <cell r="I2673" t="str">
            <v>COUNTRY WOODS</v>
          </cell>
        </row>
        <row r="2674">
          <cell r="A2674" t="str">
            <v>TORRE 34</v>
          </cell>
          <cell r="B2674">
            <v>5243</v>
          </cell>
          <cell r="C2674">
            <v>3823929</v>
          </cell>
          <cell r="D2674" t="str">
            <v>ROSA AMELIA QUINTERO CASTELLANOS</v>
          </cell>
          <cell r="I2674" t="str">
            <v>LA VEGA DE SAN ROQUE E4</v>
          </cell>
        </row>
        <row r="2675">
          <cell r="A2675" t="str">
            <v>TORRE 07</v>
          </cell>
          <cell r="B2675">
            <v>1139</v>
          </cell>
          <cell r="C2675">
            <v>3823106</v>
          </cell>
          <cell r="D2675" t="str">
            <v>JENNY PAOLA CORONA SALAZAR</v>
          </cell>
          <cell r="I2675" t="str">
            <v>BULEVAR DEL PUENTE F-3</v>
          </cell>
        </row>
        <row r="2676">
          <cell r="A2676" t="str">
            <v>TORRE 04</v>
          </cell>
          <cell r="B2676">
            <v>1816</v>
          </cell>
          <cell r="C2676">
            <v>3779078</v>
          </cell>
          <cell r="D2676" t="str">
            <v>SILVIA FERNANDA TOLOZA LOPEZ</v>
          </cell>
          <cell r="I2676" t="str">
            <v>EL COUNTRY - MASAI</v>
          </cell>
        </row>
        <row r="2677">
          <cell r="A2677" t="str">
            <v>TORRE 39</v>
          </cell>
          <cell r="B2677">
            <v>5288</v>
          </cell>
          <cell r="C2677">
            <v>3808502</v>
          </cell>
          <cell r="D2677" t="str">
            <v>CRISTIAN FABIAN MARCONI SARMIENTO</v>
          </cell>
          <cell r="I2677" t="str">
            <v>LA VEGA DE SAN ROQUE E2</v>
          </cell>
        </row>
        <row r="2678">
          <cell r="A2678" t="str">
            <v>TORRE 14</v>
          </cell>
          <cell r="B2678">
            <v>754</v>
          </cell>
          <cell r="C2678">
            <v>3818605</v>
          </cell>
          <cell r="D2678" t="str">
            <v>BEATRIZ NIÑO MANTILLA</v>
          </cell>
          <cell r="I2678" t="str">
            <v>TERRAZA DE MIRAFLORES F-3</v>
          </cell>
        </row>
        <row r="2679">
          <cell r="A2679" t="str">
            <v>TORRE 40</v>
          </cell>
          <cell r="B2679">
            <v>1296</v>
          </cell>
          <cell r="C2679">
            <v>3685616</v>
          </cell>
          <cell r="D2679" t="str">
            <v>LAURA JULIANA GUEVARA ROJAS</v>
          </cell>
          <cell r="I2679" t="str">
            <v>LA VEGA DE SAN ROQUE E2</v>
          </cell>
        </row>
        <row r="2680">
          <cell r="A2680" t="str">
            <v>TORRE 06</v>
          </cell>
          <cell r="B2680">
            <v>938</v>
          </cell>
          <cell r="C2680">
            <v>3824187</v>
          </cell>
          <cell r="D2680" t="str">
            <v>ADRIANA LIZETH CASTILLO SANCHEZ</v>
          </cell>
          <cell r="I2680" t="str">
            <v>MIRAFLORES DEL VALLE E4</v>
          </cell>
        </row>
        <row r="2681">
          <cell r="A2681" t="str">
            <v>TORRE 04</v>
          </cell>
          <cell r="B2681">
            <v>1915</v>
          </cell>
          <cell r="C2681">
            <v>3823158</v>
          </cell>
          <cell r="D2681" t="str">
            <v>SANDRA PATRICIA GARCIA COLMENARES</v>
          </cell>
          <cell r="I2681" t="str">
            <v>EL COUNTRY - MASAI</v>
          </cell>
        </row>
        <row r="2682">
          <cell r="A2682" t="str">
            <v>TORRE 01</v>
          </cell>
          <cell r="B2682">
            <v>904</v>
          </cell>
          <cell r="C2682">
            <v>3823806</v>
          </cell>
          <cell r="D2682" t="str">
            <v>WILDER HERNANDO ORTIZ BUENO</v>
          </cell>
          <cell r="I2682" t="str">
            <v>EL COUNTRY - MASAI</v>
          </cell>
        </row>
        <row r="2683">
          <cell r="A2683" t="str">
            <v>TORRE 06</v>
          </cell>
          <cell r="B2683">
            <v>239</v>
          </cell>
          <cell r="C2683">
            <v>3823243</v>
          </cell>
          <cell r="D2683" t="str">
            <v>MARIA TERESA HERNANDEZ RUIZ</v>
          </cell>
          <cell r="I2683" t="str">
            <v>MIRAFLORES DEL VALLE E4</v>
          </cell>
        </row>
        <row r="2684">
          <cell r="A2684" t="str">
            <v>TORRE 37</v>
          </cell>
          <cell r="B2684">
            <v>5272</v>
          </cell>
          <cell r="C2684">
            <v>3822967</v>
          </cell>
          <cell r="D2684" t="str">
            <v>LUZ MIRIAM QUINTERO RAMIREZ</v>
          </cell>
          <cell r="I2684" t="str">
            <v>LA VEGA DE SAN ROQUE E2</v>
          </cell>
        </row>
        <row r="2685">
          <cell r="A2685" t="str">
            <v>TORRE 02</v>
          </cell>
          <cell r="B2685">
            <v>1615</v>
          </cell>
          <cell r="C2685">
            <v>3824122</v>
          </cell>
          <cell r="D2685" t="str">
            <v>LAURA MARGARITA RAMIREZ MACIAS</v>
          </cell>
          <cell r="I2685" t="str">
            <v>COUNTRY LIVING</v>
          </cell>
        </row>
        <row r="2686">
          <cell r="A2686" t="str">
            <v>TORRE 15</v>
          </cell>
          <cell r="B2686">
            <v>1058</v>
          </cell>
          <cell r="C2686">
            <v>3770968</v>
          </cell>
          <cell r="D2686" t="str">
            <v>EDWIN EDUARDO RUEDA ROJAS</v>
          </cell>
          <cell r="I2686" t="str">
            <v>TERRAZA DE MIRAFLORES F-3</v>
          </cell>
        </row>
        <row r="2687">
          <cell r="A2687" t="str">
            <v>TORRE 15</v>
          </cell>
          <cell r="B2687">
            <v>1058</v>
          </cell>
          <cell r="C2687">
            <v>3771268</v>
          </cell>
          <cell r="D2687" t="str">
            <v>JENNY LILIANA LOPEZ BUENO</v>
          </cell>
          <cell r="I2687" t="str">
            <v>TERRAZA DE MIRAFLORES F-3</v>
          </cell>
        </row>
        <row r="2688">
          <cell r="A2688" t="str">
            <v>TORRE 06</v>
          </cell>
          <cell r="B2688">
            <v>939</v>
          </cell>
          <cell r="C2688">
            <v>3786167</v>
          </cell>
          <cell r="D2688" t="str">
            <v>YULY TATIANA ACEVEDO RUEDA</v>
          </cell>
          <cell r="I2688" t="str">
            <v>MIRAFLORES DEL VALLE E4</v>
          </cell>
        </row>
        <row r="2689">
          <cell r="A2689" t="str">
            <v>TORRE 06</v>
          </cell>
          <cell r="B2689">
            <v>939</v>
          </cell>
          <cell r="C2689">
            <v>3808507</v>
          </cell>
          <cell r="D2689" t="str">
            <v>STEAWEN MAURICIO RIVERA GALEANO</v>
          </cell>
          <cell r="I2689" t="str">
            <v>MIRAFLORES DEL VALLE E4</v>
          </cell>
        </row>
        <row r="2690">
          <cell r="A2690" t="str">
            <v>TORRE 6</v>
          </cell>
          <cell r="B2690">
            <v>1122</v>
          </cell>
          <cell r="C2690">
            <v>3811980</v>
          </cell>
          <cell r="D2690" t="str">
            <v>SERGIO LEONEL PARRA PINZON</v>
          </cell>
          <cell r="I2690" t="str">
            <v>SERRANIA DEL HATO</v>
          </cell>
        </row>
        <row r="2691">
          <cell r="A2691" t="str">
            <v>TORRE 6</v>
          </cell>
          <cell r="B2691">
            <v>1122</v>
          </cell>
          <cell r="C2691">
            <v>3813598</v>
          </cell>
          <cell r="D2691" t="str">
            <v>CAMILA ALEJANDRA VALENCIA DALLOZ</v>
          </cell>
          <cell r="I2691" t="str">
            <v>SERRANIA DEL HATO</v>
          </cell>
        </row>
        <row r="2692">
          <cell r="A2692" t="str">
            <v>TORRE 06</v>
          </cell>
          <cell r="B2692">
            <v>434</v>
          </cell>
          <cell r="C2692">
            <v>3787519</v>
          </cell>
          <cell r="D2692" t="str">
            <v>CLAUDIA LILIANA QUIÑONEZ MANRIQUE</v>
          </cell>
          <cell r="I2692" t="str">
            <v>MIRAFLORES DEL VALLE E4</v>
          </cell>
        </row>
        <row r="2693">
          <cell r="A2693" t="str">
            <v>TORRE 06</v>
          </cell>
          <cell r="B2693">
            <v>434</v>
          </cell>
          <cell r="C2693">
            <v>3820259</v>
          </cell>
          <cell r="D2693" t="str">
            <v>ISMAEL ENRIQUE RANGEL BARRERA</v>
          </cell>
          <cell r="I2693" t="str">
            <v>MIRAFLORES DEL VALLE E4</v>
          </cell>
        </row>
        <row r="2694">
          <cell r="A2694" t="str">
            <v>TORRE 04</v>
          </cell>
          <cell r="B2694">
            <v>222</v>
          </cell>
          <cell r="C2694">
            <v>3784581</v>
          </cell>
          <cell r="D2694" t="str">
            <v>JAVIER   PRIETO MEJIA</v>
          </cell>
          <cell r="I2694" t="str">
            <v>TERRACOTA E2 CDAD TIERRABUENA</v>
          </cell>
        </row>
        <row r="2695">
          <cell r="A2695" t="str">
            <v>TORRE 01</v>
          </cell>
          <cell r="B2695">
            <v>1502</v>
          </cell>
          <cell r="C2695">
            <v>3781759</v>
          </cell>
          <cell r="D2695" t="str">
            <v>OLGA LUCIA SAAVEDRA SANABRIA</v>
          </cell>
          <cell r="I2695" t="str">
            <v>AZAFRAN E1 CDAD TIERRABUENA</v>
          </cell>
        </row>
        <row r="2696">
          <cell r="A2696" t="str">
            <v>TORRE 02</v>
          </cell>
          <cell r="B2696">
            <v>1310</v>
          </cell>
          <cell r="C2696">
            <v>3785290</v>
          </cell>
          <cell r="D2696" t="str">
            <v xml:space="preserve"> LUIS MIGUEL GOMEZ</v>
          </cell>
          <cell r="I2696" t="str">
            <v>COUNTRY LIVING</v>
          </cell>
        </row>
        <row r="2697">
          <cell r="A2697" t="str">
            <v>TORRE 01</v>
          </cell>
          <cell r="B2697">
            <v>102</v>
          </cell>
          <cell r="C2697">
            <v>3787518</v>
          </cell>
          <cell r="D2697" t="str">
            <v>JUDTIH   RINCON SILVA</v>
          </cell>
          <cell r="I2697" t="str">
            <v>COUNTRY WOODS</v>
          </cell>
        </row>
        <row r="2698">
          <cell r="A2698" t="str">
            <v>TORRE 05</v>
          </cell>
          <cell r="B2698">
            <v>1227</v>
          </cell>
          <cell r="C2698">
            <v>3788563</v>
          </cell>
          <cell r="D2698" t="str">
            <v>ALEX   RUIZ MARTINEZ</v>
          </cell>
          <cell r="I2698" t="str">
            <v>MIRAFLORES DEL VALLE E3</v>
          </cell>
        </row>
        <row r="2699">
          <cell r="A2699" t="str">
            <v>TORRE 06</v>
          </cell>
          <cell r="B2699">
            <v>635</v>
          </cell>
          <cell r="C2699">
            <v>3783241</v>
          </cell>
          <cell r="D2699" t="str">
            <v>LEIDY MARCELA MENDOZA CRUZ</v>
          </cell>
          <cell r="I2699" t="str">
            <v>MIRAFLORES DEL VALLE E4</v>
          </cell>
        </row>
        <row r="2700">
          <cell r="A2700" t="str">
            <v>TORRE 40</v>
          </cell>
          <cell r="B2700">
            <v>5294</v>
          </cell>
          <cell r="C2700">
            <v>3792800</v>
          </cell>
          <cell r="D2700" t="str">
            <v>LAURA LISETH JAIMES JAIMES</v>
          </cell>
          <cell r="I2700" t="str">
            <v>LA VEGA DE SAN ROQUE E2</v>
          </cell>
        </row>
        <row r="2701">
          <cell r="A2701" t="str">
            <v>TORRE 07</v>
          </cell>
          <cell r="B2701">
            <v>647</v>
          </cell>
          <cell r="C2701">
            <v>3783822</v>
          </cell>
          <cell r="D2701" t="str">
            <v>LAURA BIBIANA RIVERA GALEANO</v>
          </cell>
          <cell r="I2701" t="str">
            <v>MIRAFLORES DEL VALLE E4</v>
          </cell>
        </row>
        <row r="2702">
          <cell r="A2702" t="str">
            <v>TORRE 05</v>
          </cell>
          <cell r="B2702">
            <v>625</v>
          </cell>
          <cell r="C2702">
            <v>3804333</v>
          </cell>
          <cell r="D2702" t="str">
            <v>ERIKA PAOLA BOTIA VILLAMIZAR</v>
          </cell>
          <cell r="I2702" t="str">
            <v>TERRACOTA E2 CDAD TIERRABUENA</v>
          </cell>
        </row>
        <row r="2703">
          <cell r="A2703" t="str">
            <v>TORRE 05</v>
          </cell>
          <cell r="B2703">
            <v>232</v>
          </cell>
          <cell r="C2703">
            <v>3808370</v>
          </cell>
          <cell r="D2703" t="str">
            <v>RUBEN MAURICIO VARGAS PABON</v>
          </cell>
          <cell r="I2703" t="str">
            <v>TERRACOTA E2 CDAD TIERRABUENA</v>
          </cell>
        </row>
        <row r="2704">
          <cell r="A2704" t="str">
            <v>TORRE 04</v>
          </cell>
          <cell r="B2704">
            <v>1718</v>
          </cell>
          <cell r="C2704">
            <v>3816822</v>
          </cell>
          <cell r="D2704" t="str">
            <v>CARLOS ALBERTO CALDERON RIBERO</v>
          </cell>
          <cell r="I2704" t="str">
            <v>EL COUNTRY - MASAI</v>
          </cell>
        </row>
        <row r="2705">
          <cell r="A2705" t="str">
            <v>TORRE 32</v>
          </cell>
          <cell r="B2705">
            <v>5226</v>
          </cell>
          <cell r="C2705">
            <v>3820250</v>
          </cell>
          <cell r="D2705" t="str">
            <v>ADRIANA LUCIA POVEDA MARTINEZ</v>
          </cell>
          <cell r="I2705" t="str">
            <v>LA VEGA DE SAN ROQUE E4</v>
          </cell>
        </row>
        <row r="2706">
          <cell r="A2706" t="str">
            <v>TORRE 25</v>
          </cell>
          <cell r="B2706">
            <v>1173</v>
          </cell>
          <cell r="C2706">
            <v>3821351</v>
          </cell>
          <cell r="D2706" t="str">
            <v>LINDA DAYANNA YANQUEN CASTRO</v>
          </cell>
          <cell r="I2706" t="str">
            <v>LA VEGA DE SAN ROQUE E3</v>
          </cell>
        </row>
        <row r="2707">
          <cell r="A2707" t="str">
            <v>TORRE 32</v>
          </cell>
          <cell r="B2707">
            <v>5228</v>
          </cell>
          <cell r="C2707">
            <v>3821560</v>
          </cell>
          <cell r="D2707" t="str">
            <v>PEDRO LUIS LOZANO ACEVEDO</v>
          </cell>
          <cell r="I2707" t="str">
            <v>LA VEGA DE SAN ROQUE E4</v>
          </cell>
        </row>
        <row r="2708">
          <cell r="A2708" t="str">
            <v>TORRE 39</v>
          </cell>
          <cell r="B2708">
            <v>5287</v>
          </cell>
          <cell r="C2708">
            <v>3821851</v>
          </cell>
          <cell r="D2708" t="str">
            <v>MERCEDES   QUINTERO ROA</v>
          </cell>
          <cell r="I2708" t="str">
            <v>LA VEGA DE SAN ROQUE E2</v>
          </cell>
        </row>
        <row r="2709">
          <cell r="A2709" t="str">
            <v>TORRE 41</v>
          </cell>
          <cell r="B2709">
            <v>5303</v>
          </cell>
          <cell r="C2709">
            <v>3808478</v>
          </cell>
          <cell r="D2709" t="str">
            <v>WENDY KARINA LISSETH RAMIREZ DIAZ</v>
          </cell>
          <cell r="I2709" t="str">
            <v>LA VEGA DE SAN ROQUE E2</v>
          </cell>
        </row>
        <row r="2710">
          <cell r="A2710" t="str">
            <v>TORRE 35</v>
          </cell>
          <cell r="B2710">
            <v>5253</v>
          </cell>
          <cell r="C2710">
            <v>3821856</v>
          </cell>
          <cell r="D2710" t="str">
            <v xml:space="preserve"> STIWEN FERNANDO ALBORNOZ ANGARITA</v>
          </cell>
          <cell r="I2710" t="str">
            <v>LA VEGA DE SAN ROQUE E4</v>
          </cell>
        </row>
        <row r="2711">
          <cell r="A2711" t="str">
            <v>TORRE 06</v>
          </cell>
          <cell r="B2711">
            <v>333</v>
          </cell>
          <cell r="C2711">
            <v>3821985</v>
          </cell>
          <cell r="D2711" t="str">
            <v>JORGE ARMANDO CADENA JIMENEZ</v>
          </cell>
          <cell r="I2711" t="str">
            <v>MIRAFLORES DEL VALLE E4</v>
          </cell>
        </row>
        <row r="2712">
          <cell r="A2712" t="str">
            <v>TORRE 41</v>
          </cell>
          <cell r="B2712">
            <v>2304</v>
          </cell>
          <cell r="C2712">
            <v>3822081</v>
          </cell>
          <cell r="D2712" t="str">
            <v>JULIAN   MAYORGA HERNANDEZ</v>
          </cell>
          <cell r="I2712" t="str">
            <v>LA VEGA DE SAN ROQUE E2</v>
          </cell>
        </row>
        <row r="2713">
          <cell r="A2713" t="str">
            <v>TORRE 06</v>
          </cell>
          <cell r="B2713">
            <v>834</v>
          </cell>
          <cell r="C2713">
            <v>3813620</v>
          </cell>
          <cell r="D2713" t="str">
            <v>ZULAY JISSELA REATIGA JAIMES</v>
          </cell>
          <cell r="I2713" t="str">
            <v>MIRAFLORES DEL VALLE E4</v>
          </cell>
        </row>
        <row r="2714">
          <cell r="A2714" t="str">
            <v>TORRE 36</v>
          </cell>
          <cell r="B2714">
            <v>5260</v>
          </cell>
          <cell r="C2714">
            <v>3822268</v>
          </cell>
          <cell r="D2714" t="str">
            <v>NESTOR ANDRES GOMEZ GARCIA</v>
          </cell>
          <cell r="I2714" t="str">
            <v>LA VEGA DE SAN ROQUE E4</v>
          </cell>
        </row>
        <row r="2715">
          <cell r="A2715" t="str">
            <v>TORRE 03</v>
          </cell>
          <cell r="B2715">
            <v>911</v>
          </cell>
          <cell r="C2715">
            <v>3786030</v>
          </cell>
          <cell r="D2715" t="str">
            <v>NATALIA ALEJANDRA RODRIGUEZ SERRANO</v>
          </cell>
          <cell r="I2715" t="str">
            <v>COLINA DEL HATO</v>
          </cell>
        </row>
        <row r="2716">
          <cell r="A2716" t="str">
            <v>TORRE 03</v>
          </cell>
          <cell r="B2716">
            <v>911</v>
          </cell>
          <cell r="C2716">
            <v>3820075</v>
          </cell>
          <cell r="D2716" t="str">
            <v>LUIS FERNANDO CASTAÑEDA ALFONSO</v>
          </cell>
          <cell r="I2716" t="str">
            <v>COLINA DEL HATO</v>
          </cell>
        </row>
        <row r="2717">
          <cell r="A2717" t="str">
            <v>TORRE 06</v>
          </cell>
          <cell r="B2717">
            <v>537</v>
          </cell>
          <cell r="C2717">
            <v>3819124</v>
          </cell>
          <cell r="D2717" t="str">
            <v>JERALDY   HERNANDEZ DELGADO</v>
          </cell>
          <cell r="I2717" t="str">
            <v>MIRAFLORES DEL VALLE E4</v>
          </cell>
        </row>
        <row r="2718">
          <cell r="A2718" t="str">
            <v>TORRE 06</v>
          </cell>
          <cell r="B2718">
            <v>537</v>
          </cell>
          <cell r="C2718">
            <v>3824786</v>
          </cell>
          <cell r="D2718" t="str">
            <v>JOHN MILLER JAIMES BECERRA</v>
          </cell>
          <cell r="I2718" t="str">
            <v>MIRAFLORES DEL VALLE E4</v>
          </cell>
        </row>
        <row r="2719">
          <cell r="A2719" t="str">
            <v>TORRE 06</v>
          </cell>
          <cell r="B2719">
            <v>533</v>
          </cell>
          <cell r="C2719">
            <v>3813301</v>
          </cell>
          <cell r="D2719" t="str">
            <v>JHON FREDY PEÑA MEJIA</v>
          </cell>
          <cell r="I2719" t="str">
            <v>MIRAFLORES DEL VALLE E4</v>
          </cell>
        </row>
        <row r="2720">
          <cell r="A2720" t="str">
            <v>TORRE 08</v>
          </cell>
          <cell r="B2720">
            <v>1053</v>
          </cell>
          <cell r="C2720">
            <v>3808763</v>
          </cell>
          <cell r="D2720" t="str">
            <v>MARIA FERNANDA SANCHEZ AGUILLON</v>
          </cell>
          <cell r="I2720" t="str">
            <v>MIRAFLORES DEL VALLE E4</v>
          </cell>
        </row>
        <row r="2721">
          <cell r="A2721" t="str">
            <v>TORRE 41</v>
          </cell>
          <cell r="B2721">
            <v>1300</v>
          </cell>
          <cell r="C2721">
            <v>3818554</v>
          </cell>
          <cell r="D2721" t="str">
            <v>CORAIMA   GALVAN</v>
          </cell>
          <cell r="I2721" t="str">
            <v>LA VEGA DE SAN ROQUE E2</v>
          </cell>
        </row>
        <row r="2722">
          <cell r="A2722" t="str">
            <v>TORRE 39</v>
          </cell>
          <cell r="B2722">
            <v>1285</v>
          </cell>
          <cell r="C2722">
            <v>3808384</v>
          </cell>
          <cell r="D2722" t="str">
            <v>CLAUDIA PATRICIA ACELAS DIAZ</v>
          </cell>
          <cell r="I2722" t="str">
            <v>LA VEGA DE SAN ROQUE E2</v>
          </cell>
        </row>
        <row r="2723">
          <cell r="A2723" t="str">
            <v>TORRE 10</v>
          </cell>
          <cell r="B2723">
            <v>659</v>
          </cell>
          <cell r="C2723">
            <v>3817322</v>
          </cell>
          <cell r="D2723" t="str">
            <v>YULI NATALY PIMIENTO ACUÑA</v>
          </cell>
          <cell r="I2723" t="str">
            <v>BULEVAR DEL PUENTE F-5</v>
          </cell>
        </row>
        <row r="2724">
          <cell r="A2724" t="str">
            <v>TORRE 08</v>
          </cell>
          <cell r="B2724">
            <v>451</v>
          </cell>
          <cell r="C2724">
            <v>3818154</v>
          </cell>
          <cell r="D2724" t="str">
            <v>JOHANA ESTELLA MARTINEZ ROMERO</v>
          </cell>
          <cell r="I2724" t="str">
            <v>MIRAFLORES DEL VALLE E4</v>
          </cell>
        </row>
        <row r="2725">
          <cell r="A2725" t="str">
            <v>TORRE 15</v>
          </cell>
          <cell r="B2725">
            <v>658</v>
          </cell>
          <cell r="C2725">
            <v>3821417</v>
          </cell>
          <cell r="D2725" t="str">
            <v>OSCAR FERNANDO REY CAMPOS</v>
          </cell>
          <cell r="I2725" t="str">
            <v>TERRAZA DE MIRAFLORES F-3</v>
          </cell>
        </row>
        <row r="2726">
          <cell r="A2726" t="str">
            <v>TORRE 15</v>
          </cell>
          <cell r="B2726">
            <v>1159</v>
          </cell>
          <cell r="C2726">
            <v>3786545</v>
          </cell>
          <cell r="D2726" t="str">
            <v>ANGIE TATIANA ARENALES ROJAS</v>
          </cell>
          <cell r="I2726" t="str">
            <v>TERRAZA DE MIRAFLORES F-3</v>
          </cell>
        </row>
        <row r="2727">
          <cell r="A2727" t="str">
            <v>TORRE 15</v>
          </cell>
          <cell r="B2727">
            <v>1159</v>
          </cell>
          <cell r="C2727">
            <v>3818999</v>
          </cell>
          <cell r="D2727" t="str">
            <v>ALEXANDER MIGUEL QUINTERO OCANTO</v>
          </cell>
          <cell r="I2727" t="str">
            <v>TERRAZA DE MIRAFLORES F-3</v>
          </cell>
        </row>
        <row r="2728">
          <cell r="A2728" t="str">
            <v>TORRE 11</v>
          </cell>
          <cell r="B2728">
            <v>568</v>
          </cell>
          <cell r="C2728">
            <v>3814040</v>
          </cell>
          <cell r="D2728" t="str">
            <v>MARIA FERNANDA PATIÑO LUNA</v>
          </cell>
          <cell r="I2728" t="str">
            <v>BULEVAR DEL PUENTE F-5</v>
          </cell>
        </row>
        <row r="2729">
          <cell r="A2729" t="str">
            <v>TORRE 11</v>
          </cell>
          <cell r="B2729">
            <v>568</v>
          </cell>
          <cell r="C2729">
            <v>3820578</v>
          </cell>
          <cell r="D2729" t="str">
            <v>LUIS EDUARDO PARRA AMAYA</v>
          </cell>
          <cell r="I2729" t="str">
            <v>BULEVAR DEL PUENTE F-5</v>
          </cell>
        </row>
        <row r="2730">
          <cell r="A2730" t="str">
            <v>TORRE 01</v>
          </cell>
          <cell r="B2730">
            <v>1908</v>
          </cell>
          <cell r="C2730">
            <v>3787894</v>
          </cell>
          <cell r="D2730" t="str">
            <v>JAIME EDUARDO AILLON LEAL</v>
          </cell>
          <cell r="I2730" t="str">
            <v>COUNTRY WOODS</v>
          </cell>
        </row>
        <row r="2731">
          <cell r="A2731" t="str">
            <v>TORRE 04</v>
          </cell>
          <cell r="B2731">
            <v>1315</v>
          </cell>
          <cell r="C2731">
            <v>3798759</v>
          </cell>
          <cell r="D2731" t="str">
            <v xml:space="preserve"> MARIA SMITH GOMEZ PINTO</v>
          </cell>
          <cell r="I2731" t="str">
            <v>EL COUNTRY - MASAI</v>
          </cell>
        </row>
        <row r="2732">
          <cell r="A2732" t="str">
            <v>TORRE 06</v>
          </cell>
          <cell r="B2732">
            <v>235</v>
          </cell>
          <cell r="C2732">
            <v>3803322</v>
          </cell>
          <cell r="D2732" t="str">
            <v>JOSE NORBEY HOOKAR HERNANDEZ</v>
          </cell>
          <cell r="I2732" t="str">
            <v>MIRAFLORES DEL VALLE E4</v>
          </cell>
        </row>
        <row r="2733">
          <cell r="A2733" t="str">
            <v>TORRE 08</v>
          </cell>
          <cell r="B2733">
            <v>352</v>
          </cell>
          <cell r="C2733">
            <v>3818411</v>
          </cell>
          <cell r="D2733" t="str">
            <v>MIGUEL FERNANDO CARVAJAL GARNICA</v>
          </cell>
          <cell r="I2733" t="str">
            <v>MIRAFLORES DEL VALLE E4</v>
          </cell>
        </row>
        <row r="2734">
          <cell r="A2734" t="str">
            <v>TORRE 41</v>
          </cell>
          <cell r="B2734">
            <v>4299</v>
          </cell>
          <cell r="C2734">
            <v>3800492</v>
          </cell>
          <cell r="D2734" t="str">
            <v>MARIA FERNANDA VESGA PACHECO</v>
          </cell>
          <cell r="I2734" t="str">
            <v>LA VEGA DE SAN ROQUE E2</v>
          </cell>
        </row>
        <row r="2735">
          <cell r="A2735" t="str">
            <v>TORRE 03</v>
          </cell>
          <cell r="B2735">
            <v>109</v>
          </cell>
          <cell r="C2735">
            <v>3796563</v>
          </cell>
          <cell r="D2735" t="str">
            <v>BRAYAN YONAIDER TARAZONA LIZARAZO</v>
          </cell>
          <cell r="I2735" t="str">
            <v>TERRAZA DE MIRAFLORES F-2</v>
          </cell>
        </row>
        <row r="2736">
          <cell r="A2736" t="str">
            <v>TORRE 08</v>
          </cell>
          <cell r="B2736">
            <v>1153</v>
          </cell>
          <cell r="C2736">
            <v>3808862</v>
          </cell>
          <cell r="D2736" t="str">
            <v>KELLY JOHANA ALVAREZ CARREÑO</v>
          </cell>
          <cell r="I2736" t="str">
            <v>MIRAFLORES DEL VALLE E4</v>
          </cell>
        </row>
        <row r="2737">
          <cell r="A2737" t="str">
            <v>TORRE 05</v>
          </cell>
          <cell r="B2737">
            <v>1125</v>
          </cell>
          <cell r="C2737">
            <v>3799093</v>
          </cell>
          <cell r="D2737" t="str">
            <v>STEFANY  TATIANA HOME SANABRIA</v>
          </cell>
          <cell r="I2737" t="str">
            <v>TERRACOTA E2 CDAD TIERRABUENA</v>
          </cell>
        </row>
        <row r="2738">
          <cell r="A2738" t="str">
            <v>TORRE 39</v>
          </cell>
          <cell r="B2738">
            <v>5283</v>
          </cell>
          <cell r="C2738">
            <v>3817458</v>
          </cell>
          <cell r="D2738" t="str">
            <v>EDWIN YESID ROMERO ARDILA</v>
          </cell>
          <cell r="I2738" t="str">
            <v>LA VEGA DE SAN ROQUE E2</v>
          </cell>
        </row>
        <row r="2739">
          <cell r="A2739" t="str">
            <v>TORRE 01</v>
          </cell>
          <cell r="B2739">
            <v>1505</v>
          </cell>
          <cell r="C2739">
            <v>3817556</v>
          </cell>
          <cell r="D2739" t="str">
            <v>JUAN CAMILO MEJIA CUADROS</v>
          </cell>
          <cell r="I2739" t="str">
            <v>AZAFRAN E1 CDAD TIERRABUENA</v>
          </cell>
        </row>
        <row r="2740">
          <cell r="A2740" t="str">
            <v>TORRE 02</v>
          </cell>
          <cell r="B2740">
            <v>519</v>
          </cell>
          <cell r="C2740">
            <v>2964499</v>
          </cell>
          <cell r="D2740" t="str">
            <v>IVON JOHANNA SANCHEZ VILLAMIZAR</v>
          </cell>
          <cell r="I2740" t="str">
            <v>COUNTRY LIVING</v>
          </cell>
        </row>
        <row r="2741">
          <cell r="A2741" t="str">
            <v>TORRE 10</v>
          </cell>
          <cell r="B2741">
            <v>1162</v>
          </cell>
          <cell r="C2741">
            <v>3809085</v>
          </cell>
          <cell r="D2741" t="str">
            <v>ANDERSON FABIAN RIAÑO JIMENEZ</v>
          </cell>
          <cell r="I2741" t="str">
            <v>BULEVAR DEL PUENTE F-5</v>
          </cell>
        </row>
        <row r="2742">
          <cell r="A2742" t="str">
            <v>TORRE 31</v>
          </cell>
          <cell r="B2742">
            <v>5222</v>
          </cell>
          <cell r="C2742">
            <v>3812929</v>
          </cell>
          <cell r="D2742" t="str">
            <v>MAIRA FERNANDA GUZMAN CAMARON</v>
          </cell>
          <cell r="I2742" t="str">
            <v>LA VEGA DE SAN ROQUE E4</v>
          </cell>
        </row>
        <row r="2743">
          <cell r="A2743" t="str">
            <v>TORRE 06</v>
          </cell>
          <cell r="B2743">
            <v>139</v>
          </cell>
          <cell r="C2743">
            <v>3818183</v>
          </cell>
          <cell r="D2743" t="str">
            <v>MARIA ISOLINA HERRERA ANGARITA</v>
          </cell>
          <cell r="I2743" t="str">
            <v>MIRAFLORES DEL VALLE E4</v>
          </cell>
        </row>
        <row r="2744">
          <cell r="A2744" t="str">
            <v>TORRE 01</v>
          </cell>
          <cell r="B2744">
            <v>304</v>
          </cell>
          <cell r="C2744">
            <v>3805732</v>
          </cell>
          <cell r="D2744" t="str">
            <v>JESUS DAVID GUEVARA TARAZONA</v>
          </cell>
          <cell r="I2744" t="str">
            <v>TERRAZA DE MIRAFLORES F-2</v>
          </cell>
        </row>
        <row r="2745">
          <cell r="A2745" t="str">
            <v>TORRE 01</v>
          </cell>
          <cell r="B2745">
            <v>304</v>
          </cell>
          <cell r="C2745">
            <v>4018532</v>
          </cell>
          <cell r="D2745" t="str">
            <v>MARIA ALEJANDRA MANTILLA GONZALEZ</v>
          </cell>
          <cell r="I2745" t="str">
            <v>TERRAZA DE MIRAFLORES F-2</v>
          </cell>
        </row>
        <row r="2746">
          <cell r="A2746" t="str">
            <v>TORRE 28</v>
          </cell>
          <cell r="B2746">
            <v>1195</v>
          </cell>
          <cell r="C2746">
            <v>3811245</v>
          </cell>
          <cell r="D2746" t="str">
            <v>LEIDY JOHANNA AYALA</v>
          </cell>
          <cell r="I2746" t="str">
            <v>LA VEGA DE SAN ROQUE E4</v>
          </cell>
        </row>
        <row r="2747">
          <cell r="A2747" t="str">
            <v>TORRE 06</v>
          </cell>
          <cell r="B2747">
            <v>1035</v>
          </cell>
          <cell r="C2747">
            <v>3793390</v>
          </cell>
          <cell r="D2747" t="str">
            <v>DIANA MARIA FLOREZ ORTIZ</v>
          </cell>
          <cell r="I2747" t="str">
            <v>MIRAFLORES DEL VALLE E4</v>
          </cell>
        </row>
        <row r="2748">
          <cell r="A2748" t="str">
            <v>TORRE 22</v>
          </cell>
          <cell r="B2748">
            <v>1148</v>
          </cell>
          <cell r="C2748">
            <v>3787593</v>
          </cell>
          <cell r="D2748" t="str">
            <v>ALIRIA   SANTOS MURILLO</v>
          </cell>
          <cell r="I2748" t="str">
            <v>LA VEGA DE SAN ROQUE E3</v>
          </cell>
        </row>
        <row r="2749">
          <cell r="A2749" t="str">
            <v>TORRE 06</v>
          </cell>
          <cell r="B2749">
            <v>636</v>
          </cell>
          <cell r="C2749">
            <v>3804708</v>
          </cell>
          <cell r="D2749" t="str">
            <v>ANDREA JIMENA JIMENEZ POCHES</v>
          </cell>
          <cell r="I2749" t="str">
            <v>MIRAFLORES DEL VALLE E4</v>
          </cell>
        </row>
        <row r="2750">
          <cell r="A2750" t="str">
            <v>TORRE 06</v>
          </cell>
          <cell r="B2750">
            <v>838</v>
          </cell>
          <cell r="C2750">
            <v>3785078</v>
          </cell>
          <cell r="D2750" t="str">
            <v>NELLY SOFIA CRISTIAN SUAREZ</v>
          </cell>
          <cell r="I2750" t="str">
            <v>MIRAFLORES DEL VALLE E4</v>
          </cell>
        </row>
        <row r="2751">
          <cell r="A2751" t="str">
            <v>TORRE 31</v>
          </cell>
          <cell r="B2751">
            <v>5219</v>
          </cell>
          <cell r="C2751">
            <v>3815550</v>
          </cell>
          <cell r="D2751" t="str">
            <v>WILSON BERNARDO SILVA PRIETO</v>
          </cell>
          <cell r="I2751" t="str">
            <v>LA VEGA DE SAN ROQUE E4</v>
          </cell>
        </row>
        <row r="2752">
          <cell r="A2752" t="str">
            <v>TORRE 11</v>
          </cell>
          <cell r="B2752">
            <v>1168</v>
          </cell>
          <cell r="C2752">
            <v>3811541</v>
          </cell>
          <cell r="D2752" t="str">
            <v>MICHAEL JAVIER VARGAS OSPINO</v>
          </cell>
          <cell r="I2752" t="str">
            <v>BULEVAR DEL PUENTE F-5</v>
          </cell>
        </row>
        <row r="2753">
          <cell r="A2753" t="str">
            <v>TORRE 10</v>
          </cell>
          <cell r="B2753">
            <v>462</v>
          </cell>
          <cell r="C2753">
            <v>3816801</v>
          </cell>
          <cell r="D2753" t="str">
            <v>ANGELA   PRADA RAMIREZ</v>
          </cell>
          <cell r="I2753" t="str">
            <v>BULEVAR DEL PUENTE F-5</v>
          </cell>
        </row>
        <row r="2754">
          <cell r="A2754" t="str">
            <v>TORRE 05</v>
          </cell>
          <cell r="B2754">
            <v>1232</v>
          </cell>
          <cell r="C2754">
            <v>3787823</v>
          </cell>
          <cell r="D2754" t="str">
            <v>VILMA PATRICIA CANCINO BLANCO</v>
          </cell>
          <cell r="I2754" t="str">
            <v>MIRAFLORES DEL VALLE E3</v>
          </cell>
        </row>
        <row r="2755">
          <cell r="A2755" t="str">
            <v>TORRE 05</v>
          </cell>
          <cell r="B2755">
            <v>1232</v>
          </cell>
          <cell r="C2755">
            <v>3812500</v>
          </cell>
          <cell r="D2755" t="str">
            <v>RAUL   MELENDEZ CARREÑO</v>
          </cell>
          <cell r="I2755" t="str">
            <v>MIRAFLORES DEL VALLE E3</v>
          </cell>
        </row>
        <row r="2756">
          <cell r="A2756" t="str">
            <v>TORRE 06</v>
          </cell>
          <cell r="B2756">
            <v>1139</v>
          </cell>
          <cell r="C2756">
            <v>3806316</v>
          </cell>
          <cell r="D2756" t="str">
            <v>JOEL SEBASTIAN PEÑARANDA DURAN</v>
          </cell>
          <cell r="I2756" t="str">
            <v>MIRAFLORES DEL VALLE E4</v>
          </cell>
        </row>
        <row r="2757">
          <cell r="A2757" t="str">
            <v>TORRE 05</v>
          </cell>
          <cell r="B2757">
            <v>228</v>
          </cell>
          <cell r="C2757">
            <v>3802648</v>
          </cell>
          <cell r="D2757" t="str">
            <v>OFELIA   MARTINEZ DE CABALLERO</v>
          </cell>
          <cell r="I2757" t="str">
            <v>TERRACOTA E2 CDAD TIERRABUENA</v>
          </cell>
        </row>
        <row r="2758">
          <cell r="A2758" t="str">
            <v>TORRE 01</v>
          </cell>
          <cell r="B2758">
            <v>806</v>
          </cell>
          <cell r="C2758">
            <v>3807677</v>
          </cell>
          <cell r="D2758" t="str">
            <v>MARIA ANGELICA MANTILLA ACEVEDO</v>
          </cell>
          <cell r="I2758" t="str">
            <v>MIRAFLORES DEL VALLE E1</v>
          </cell>
        </row>
        <row r="2759">
          <cell r="A2759" t="str">
            <v>TORRE 06</v>
          </cell>
          <cell r="B2759">
            <v>736</v>
          </cell>
          <cell r="C2759">
            <v>2274390</v>
          </cell>
          <cell r="D2759" t="str">
            <v>HUGO ARMANDO MARTINEZ QUINTANA</v>
          </cell>
          <cell r="I2759" t="str">
            <v>MIRAFLORES DEL VALLE E4</v>
          </cell>
        </row>
        <row r="2760">
          <cell r="A2760" t="str">
            <v>OFICINAS</v>
          </cell>
          <cell r="B2760">
            <v>905</v>
          </cell>
          <cell r="C2760">
            <v>3806188</v>
          </cell>
          <cell r="D2760" t="str">
            <v>JAVIER MAURICIO NIÑO CARRILLO SAS</v>
          </cell>
          <cell r="I2760" t="str">
            <v>CITYCENTER</v>
          </cell>
        </row>
        <row r="2761">
          <cell r="A2761" t="str">
            <v>TORRE 06</v>
          </cell>
          <cell r="B2761">
            <v>836</v>
          </cell>
          <cell r="C2761">
            <v>3809066</v>
          </cell>
          <cell r="D2761" t="str">
            <v>KENVERLY   GALVAN DIAZ</v>
          </cell>
          <cell r="I2761" t="str">
            <v>MIRAFLORES DEL VALLE E4</v>
          </cell>
        </row>
        <row r="2762">
          <cell r="A2762" t="str">
            <v>TORRE 15</v>
          </cell>
          <cell r="B2762">
            <v>459</v>
          </cell>
          <cell r="C2762">
            <v>3812853</v>
          </cell>
          <cell r="D2762" t="str">
            <v xml:space="preserve"> ROSA ELENA CAMACHO HIGUERA</v>
          </cell>
          <cell r="I2762" t="str">
            <v>TERRAZA DE MIRAFLORES F-3</v>
          </cell>
        </row>
        <row r="2763">
          <cell r="A2763" t="str">
            <v>TORRE 16</v>
          </cell>
          <cell r="B2763">
            <v>864</v>
          </cell>
          <cell r="C2763">
            <v>3812963</v>
          </cell>
          <cell r="D2763" t="str">
            <v>JHONATAN DAVID JIMENEZ CARREÑO</v>
          </cell>
          <cell r="I2763" t="str">
            <v>TERRAZA DE MIRAFLORES F-3</v>
          </cell>
        </row>
        <row r="2764">
          <cell r="A2764" t="str">
            <v>TORRE 02</v>
          </cell>
          <cell r="B2764">
            <v>116</v>
          </cell>
          <cell r="C2764">
            <v>3813538</v>
          </cell>
          <cell r="D2764" t="str">
            <v>DIEGO FERNANDO GOMEZ LAZARO</v>
          </cell>
          <cell r="I2764" t="str">
            <v>TERRACOTA E3 CDAD TIERRABUENA</v>
          </cell>
        </row>
        <row r="2765">
          <cell r="A2765" t="str">
            <v>TORRE 05</v>
          </cell>
          <cell r="B2765">
            <v>230</v>
          </cell>
          <cell r="C2765">
            <v>3792276</v>
          </cell>
          <cell r="D2765" t="str">
            <v>JENNY SMITH GAMBOA GONZALEZ</v>
          </cell>
          <cell r="I2765" t="str">
            <v>TERRACOTA E2 CDAD TIERRABUENA</v>
          </cell>
        </row>
        <row r="2766">
          <cell r="A2766" t="str">
            <v>TORRE 05</v>
          </cell>
          <cell r="B2766">
            <v>230</v>
          </cell>
          <cell r="C2766">
            <v>3808373</v>
          </cell>
          <cell r="D2766" t="str">
            <v>MANUEL EDUARDO CONTRERAS BUITRAGO</v>
          </cell>
          <cell r="I2766" t="str">
            <v>TERRACOTA E2 CDAD TIERRABUENA</v>
          </cell>
        </row>
        <row r="2767">
          <cell r="A2767" t="str">
            <v>TORRE 02</v>
          </cell>
          <cell r="B2767">
            <v>216</v>
          </cell>
          <cell r="C2767">
            <v>3784152</v>
          </cell>
          <cell r="D2767" t="str">
            <v>JEISSON ALEXANDER MORENO ANGARITA</v>
          </cell>
          <cell r="I2767" t="str">
            <v>TERRACOTA E3 CDAD TIERRABUENA</v>
          </cell>
        </row>
        <row r="2768">
          <cell r="A2768" t="str">
            <v>TORRE 39</v>
          </cell>
          <cell r="B2768">
            <v>5286</v>
          </cell>
          <cell r="C2768">
            <v>3798075</v>
          </cell>
          <cell r="D2768" t="str">
            <v>WILLIAM ANDRES ROJAS HERNANDEZ</v>
          </cell>
          <cell r="I2768" t="str">
            <v>LA VEGA DE SAN ROQUE E2</v>
          </cell>
        </row>
        <row r="2769">
          <cell r="A2769" t="str">
            <v>TORRE 02</v>
          </cell>
          <cell r="B2769">
            <v>1512</v>
          </cell>
          <cell r="C2769">
            <v>3805570</v>
          </cell>
          <cell r="D2769" t="str">
            <v>JUAN CAMILO PAEZ RUEDA</v>
          </cell>
          <cell r="I2769" t="str">
            <v>COUNTRY LIVING</v>
          </cell>
        </row>
        <row r="2770">
          <cell r="A2770" t="str">
            <v>TORRE 02</v>
          </cell>
          <cell r="B2770">
            <v>115</v>
          </cell>
          <cell r="C2770">
            <v>3811289</v>
          </cell>
          <cell r="D2770" t="str">
            <v>EMPERATRIZ   NUÑEZ CUELLAR</v>
          </cell>
          <cell r="I2770" t="str">
            <v>TERRACOTA E3 CDAD TIERRABUENA</v>
          </cell>
        </row>
        <row r="2771">
          <cell r="A2771" t="str">
            <v>TORRE 06</v>
          </cell>
          <cell r="B2771">
            <v>140</v>
          </cell>
          <cell r="C2771">
            <v>3803650</v>
          </cell>
          <cell r="D2771" t="str">
            <v xml:space="preserve"> MARIA GRISMAL SARMIENTO GOMEZ</v>
          </cell>
          <cell r="I2771" t="str">
            <v>MIRAFLORES DEL VALLE E4</v>
          </cell>
        </row>
        <row r="2772">
          <cell r="A2772" t="str">
            <v>TORRE 06</v>
          </cell>
          <cell r="B2772">
            <v>140</v>
          </cell>
          <cell r="C2772">
            <v>3809006</v>
          </cell>
          <cell r="D2772" t="str">
            <v>NAYERLY CAROLINA MUÑOZ SARMIENTO</v>
          </cell>
          <cell r="I2772" t="str">
            <v>MIRAFLORES DEL VALLE E4</v>
          </cell>
        </row>
        <row r="2773">
          <cell r="A2773" t="str">
            <v>TORRE 05</v>
          </cell>
          <cell r="B2773">
            <v>525</v>
          </cell>
          <cell r="C2773">
            <v>3797690</v>
          </cell>
          <cell r="D2773" t="str">
            <v>ANA MILENA GARZON LOPEZ</v>
          </cell>
          <cell r="I2773" t="str">
            <v>TERRACOTA E2 CDAD TIERRABUENA</v>
          </cell>
        </row>
        <row r="2774">
          <cell r="A2774" t="str">
            <v>TORRE 40</v>
          </cell>
          <cell r="B2774">
            <v>5289</v>
          </cell>
          <cell r="C2774">
            <v>2924967</v>
          </cell>
          <cell r="D2774" t="str">
            <v>SERGIO MARTIN BOCHAGA HERNANDEZ</v>
          </cell>
          <cell r="I2774" t="str">
            <v>LA VEGA DE SAN ROQUE E2</v>
          </cell>
        </row>
        <row r="2775">
          <cell r="A2775" t="str">
            <v>TORRE 08</v>
          </cell>
          <cell r="B2775">
            <v>149</v>
          </cell>
          <cell r="C2775">
            <v>3795984</v>
          </cell>
          <cell r="D2775" t="str">
            <v>LESLIE SARITH ARIZA MANTILLA</v>
          </cell>
          <cell r="I2775" t="str">
            <v>MIRAFLORES DEL VALLE E4</v>
          </cell>
        </row>
        <row r="2776">
          <cell r="A2776" t="str">
            <v>TORRE 44</v>
          </cell>
          <cell r="B2776">
            <v>1322</v>
          </cell>
          <cell r="C2776">
            <v>3795317</v>
          </cell>
          <cell r="D2776" t="str">
            <v>DILIA MARIA RODRIGUEZ</v>
          </cell>
          <cell r="I2776" t="str">
            <v>LA VEGA DE SAN ROQUE E2</v>
          </cell>
        </row>
        <row r="2777">
          <cell r="A2777" t="str">
            <v>TORRE 40</v>
          </cell>
          <cell r="B2777">
            <v>5291</v>
          </cell>
          <cell r="C2777">
            <v>3808765</v>
          </cell>
          <cell r="D2777" t="str">
            <v>KAREN VIVIANA CORONADO CASTAÑEDA</v>
          </cell>
          <cell r="I2777" t="str">
            <v>LA VEGA DE SAN ROQUE E2</v>
          </cell>
        </row>
        <row r="2778">
          <cell r="A2778" t="str">
            <v>TORRE 40</v>
          </cell>
          <cell r="B2778">
            <v>5290</v>
          </cell>
          <cell r="C2778">
            <v>3808774</v>
          </cell>
          <cell r="D2778" t="str">
            <v>JESSICA YULIET CORONADO CASTAÑEDA</v>
          </cell>
          <cell r="I2778" t="str">
            <v>LA VEGA DE SAN ROQUE E2</v>
          </cell>
        </row>
        <row r="2779">
          <cell r="A2779" t="str">
            <v>TORRE 41</v>
          </cell>
          <cell r="B2779">
            <v>5302</v>
          </cell>
          <cell r="C2779">
            <v>3802947</v>
          </cell>
          <cell r="D2779" t="str">
            <v>EIMAR ADRIAN RAMIREZ LOZANO</v>
          </cell>
          <cell r="I2779" t="str">
            <v>LA VEGA DE SAN ROQUE E2</v>
          </cell>
        </row>
        <row r="2780">
          <cell r="A2780" t="str">
            <v>TORRE 4</v>
          </cell>
          <cell r="B2780">
            <v>832</v>
          </cell>
          <cell r="C2780">
            <v>3800647</v>
          </cell>
          <cell r="D2780" t="str">
            <v>EVER ALEXANDER DUARTE GUARGUATI</v>
          </cell>
          <cell r="I2780" t="str">
            <v>PORTAL DE LA LOMA</v>
          </cell>
        </row>
        <row r="2781">
          <cell r="A2781" t="str">
            <v>TORRE 03</v>
          </cell>
          <cell r="B2781">
            <v>1712</v>
          </cell>
          <cell r="C2781">
            <v>3717696</v>
          </cell>
          <cell r="D2781" t="str">
            <v>LINA PAOLA BECERRA CALA</v>
          </cell>
          <cell r="I2781" t="str">
            <v>EL COUNTRY - MASAI</v>
          </cell>
        </row>
        <row r="2782">
          <cell r="A2782" t="str">
            <v>TORRE 03</v>
          </cell>
          <cell r="B2782">
            <v>1611</v>
          </cell>
          <cell r="C2782">
            <v>3807835</v>
          </cell>
          <cell r="D2782" t="str">
            <v>FABIAN EDUARDO ARIZA ARIZA</v>
          </cell>
          <cell r="I2782" t="str">
            <v>EL COUNTRY - MASAI</v>
          </cell>
        </row>
        <row r="2783">
          <cell r="A2783" t="str">
            <v>TORRE 03</v>
          </cell>
          <cell r="B2783">
            <v>1611</v>
          </cell>
          <cell r="C2783">
            <v>3808227</v>
          </cell>
          <cell r="D2783" t="str">
            <v>DARIO ALFONSO ARIZA FORERO</v>
          </cell>
          <cell r="I2783" t="str">
            <v>EL COUNTRY - MASAI</v>
          </cell>
        </row>
        <row r="2784">
          <cell r="A2784" t="str">
            <v>TORRE 06</v>
          </cell>
          <cell r="B2784">
            <v>236</v>
          </cell>
          <cell r="C2784">
            <v>3804125</v>
          </cell>
          <cell r="D2784" t="str">
            <v>GLORIA CATERINE ANGARITA BANDERAS</v>
          </cell>
          <cell r="I2784" t="str">
            <v>MIRAFLORES DEL VALLE E4</v>
          </cell>
        </row>
        <row r="2785">
          <cell r="A2785" t="str">
            <v>TORRE 30</v>
          </cell>
          <cell r="B2785">
            <v>5214</v>
          </cell>
          <cell r="C2785">
            <v>3803196</v>
          </cell>
          <cell r="D2785" t="str">
            <v>MAYRA   LIPEZ SANABRIA</v>
          </cell>
          <cell r="I2785" t="str">
            <v>LA VEGA DE SAN ROQUE E4</v>
          </cell>
        </row>
        <row r="2786">
          <cell r="A2786" t="str">
            <v>TORRE 31</v>
          </cell>
          <cell r="B2786">
            <v>5220</v>
          </cell>
          <cell r="C2786">
            <v>3807952</v>
          </cell>
          <cell r="D2786" t="str">
            <v>BLANCA NIEVES DELGADO ORTIZ</v>
          </cell>
          <cell r="I2786" t="str">
            <v>LA VEGA DE SAN ROQUE E4</v>
          </cell>
        </row>
        <row r="2787">
          <cell r="A2787" t="str">
            <v>TORRE 23</v>
          </cell>
          <cell r="B2787">
            <v>5157</v>
          </cell>
          <cell r="C2787">
            <v>3800539</v>
          </cell>
          <cell r="D2787" t="str">
            <v>LUIS RICARDO DIAZ APONTE</v>
          </cell>
          <cell r="I2787" t="str">
            <v>LA VEGA DE SAN ROQUE E3</v>
          </cell>
        </row>
        <row r="2788">
          <cell r="A2788" t="str">
            <v>TORRE 22</v>
          </cell>
          <cell r="B2788">
            <v>3148</v>
          </cell>
          <cell r="C2788">
            <v>3782259</v>
          </cell>
          <cell r="D2788" t="str">
            <v>NAIRA MILENA OJEDA FLOREZ</v>
          </cell>
          <cell r="I2788" t="str">
            <v>LA VEGA DE SAN ROQUE E3</v>
          </cell>
        </row>
        <row r="2789">
          <cell r="A2789" t="str">
            <v>TORRE 02</v>
          </cell>
          <cell r="B2789">
            <v>1813</v>
          </cell>
          <cell r="C2789">
            <v>3788911</v>
          </cell>
          <cell r="D2789" t="str">
            <v>SANDRA PATRICIA MANTILLA AGREDO</v>
          </cell>
          <cell r="I2789" t="str">
            <v>COUNTRY LIVING</v>
          </cell>
        </row>
        <row r="2790">
          <cell r="A2790" t="str">
            <v>TORRE 06</v>
          </cell>
          <cell r="B2790">
            <v>539</v>
          </cell>
          <cell r="C2790">
            <v>3800439</v>
          </cell>
          <cell r="D2790" t="str">
            <v>JESSICA ALEJANDRA SANCHEZ VILLAMIZAR</v>
          </cell>
          <cell r="I2790" t="str">
            <v>MIRAFLORES DEL VALLE E4</v>
          </cell>
        </row>
        <row r="2791">
          <cell r="A2791" t="str">
            <v>TORRE 42</v>
          </cell>
          <cell r="B2791">
            <v>5306</v>
          </cell>
          <cell r="C2791">
            <v>3801600</v>
          </cell>
          <cell r="D2791" t="str">
            <v>JOSE RUBEN ROJAS ROJAS</v>
          </cell>
          <cell r="I2791" t="str">
            <v>LA VEGA DE SAN ROQUE E2</v>
          </cell>
        </row>
        <row r="2792">
          <cell r="A2792" t="str">
            <v>TORRE 06</v>
          </cell>
          <cell r="B2792">
            <v>1239</v>
          </cell>
          <cell r="C2792">
            <v>3797279</v>
          </cell>
          <cell r="D2792" t="str">
            <v>ERICK STUAR ROJAS MALDONADO</v>
          </cell>
          <cell r="I2792" t="str">
            <v>MIRAFLORES DEL VALLE E4</v>
          </cell>
        </row>
        <row r="2793">
          <cell r="A2793" t="str">
            <v>TORRE 05</v>
          </cell>
          <cell r="B2793">
            <v>425</v>
          </cell>
          <cell r="C2793">
            <v>3804403</v>
          </cell>
          <cell r="D2793" t="str">
            <v>DIANA MARCELA TORRES MALAVER</v>
          </cell>
          <cell r="I2793" t="str">
            <v>TERRACOTA E2 CDAD TIERRABUENA</v>
          </cell>
        </row>
        <row r="2794">
          <cell r="A2794" t="str">
            <v>TORRE 02</v>
          </cell>
          <cell r="B2794">
            <v>1415</v>
          </cell>
          <cell r="C2794">
            <v>3799613</v>
          </cell>
          <cell r="D2794" t="str">
            <v>RUBEN DARIO ALVAREZ DELGADO</v>
          </cell>
          <cell r="I2794" t="str">
            <v>COUNTRY LIVING</v>
          </cell>
        </row>
        <row r="2795">
          <cell r="A2795" t="str">
            <v>TORRE 02</v>
          </cell>
          <cell r="B2795">
            <v>1415</v>
          </cell>
          <cell r="C2795">
            <v>3802381</v>
          </cell>
          <cell r="D2795" t="str">
            <v>LEYDI RAQUEL VALENCIA MONTES</v>
          </cell>
          <cell r="I2795" t="str">
            <v>COUNTRY LIVING</v>
          </cell>
        </row>
        <row r="2796">
          <cell r="A2796" t="str">
            <v>TORRE 15</v>
          </cell>
          <cell r="B2796">
            <v>157</v>
          </cell>
          <cell r="C2796">
            <v>3742224</v>
          </cell>
          <cell r="D2796" t="str">
            <v>SONIA LUZ BAUTISTA TARAZONA</v>
          </cell>
          <cell r="I2796" t="str">
            <v>TERRAZA DE MIRAFLORES F-3</v>
          </cell>
        </row>
        <row r="2797">
          <cell r="A2797" t="str">
            <v>TORRE 06</v>
          </cell>
          <cell r="B2797">
            <v>135</v>
          </cell>
          <cell r="C2797">
            <v>3795649</v>
          </cell>
          <cell r="D2797" t="str">
            <v>JULY PAOLA HERNANDEZ CASTRO</v>
          </cell>
          <cell r="I2797" t="str">
            <v>MIRAFLORES DEL VALLE E4</v>
          </cell>
        </row>
        <row r="2798">
          <cell r="A2798" t="str">
            <v>TORRE 29</v>
          </cell>
          <cell r="B2798">
            <v>5205</v>
          </cell>
          <cell r="C2798">
            <v>3803957</v>
          </cell>
          <cell r="D2798" t="str">
            <v>EVA  SUAREZ PARDO</v>
          </cell>
          <cell r="I2798" t="str">
            <v>LA VEGA DE SAN ROQUE E4</v>
          </cell>
        </row>
        <row r="2799">
          <cell r="A2799" t="str">
            <v>TORRE 30</v>
          </cell>
          <cell r="B2799">
            <v>5211</v>
          </cell>
          <cell r="C2799">
            <v>3804183</v>
          </cell>
          <cell r="D2799" t="str">
            <v>JENNY PAOLA URZOLA CELIS</v>
          </cell>
          <cell r="I2799" t="str">
            <v>LA VEGA DE SAN ROQUE E4</v>
          </cell>
        </row>
        <row r="2800">
          <cell r="A2800" t="str">
            <v>TORRE 23</v>
          </cell>
          <cell r="B2800">
            <v>1157</v>
          </cell>
          <cell r="C2800">
            <v>3804138</v>
          </cell>
          <cell r="D2800" t="str">
            <v>LIDIA   MARIN PEREZ</v>
          </cell>
          <cell r="I2800" t="str">
            <v>LA VEGA DE SAN ROQUE E3</v>
          </cell>
        </row>
        <row r="2801">
          <cell r="A2801" t="str">
            <v>TORRE 04</v>
          </cell>
          <cell r="B2801">
            <v>615</v>
          </cell>
          <cell r="C2801">
            <v>3794074</v>
          </cell>
          <cell r="D2801" t="str">
            <v>SANDRA JANETH FONSECA NIÑO</v>
          </cell>
          <cell r="I2801" t="str">
            <v>EL COUNTRY - MASAI</v>
          </cell>
        </row>
        <row r="2802">
          <cell r="A2802" t="str">
            <v>TORRE 23</v>
          </cell>
          <cell r="B2802">
            <v>5156</v>
          </cell>
          <cell r="C2802">
            <v>3797401</v>
          </cell>
          <cell r="D2802" t="str">
            <v>ANDERSON ALEXIS QUIÑONES SANTIAGO</v>
          </cell>
          <cell r="I2802" t="str">
            <v>LA VEGA DE SAN ROQUE E3</v>
          </cell>
        </row>
        <row r="2803">
          <cell r="A2803" t="str">
            <v>TORRE 25</v>
          </cell>
          <cell r="B2803">
            <v>1172</v>
          </cell>
          <cell r="C2803">
            <v>3804699</v>
          </cell>
          <cell r="D2803" t="str">
            <v>GLORIA ESPERANZA CAICEDO MUÑOZ</v>
          </cell>
          <cell r="I2803" t="str">
            <v>LA VEGA DE SAN ROQUE E3</v>
          </cell>
        </row>
        <row r="2804">
          <cell r="A2804" t="str">
            <v>TORRE 39</v>
          </cell>
          <cell r="B2804">
            <v>5284</v>
          </cell>
          <cell r="C2804">
            <v>3805072</v>
          </cell>
          <cell r="D2804" t="str">
            <v>TORCOROMA   RODRIGUEZ GUERRERO</v>
          </cell>
          <cell r="I2804" t="str">
            <v>LA VEGA DE SAN ROQUE E2</v>
          </cell>
        </row>
        <row r="2805">
          <cell r="A2805" t="str">
            <v>TORRE 06</v>
          </cell>
          <cell r="B2805">
            <v>240</v>
          </cell>
          <cell r="C2805">
            <v>3795842</v>
          </cell>
          <cell r="D2805" t="str">
            <v>LEYLA JAZMIN DIAZ RICO</v>
          </cell>
          <cell r="I2805" t="str">
            <v>MIRAFLORES DEL VALLE E4</v>
          </cell>
        </row>
        <row r="2806">
          <cell r="A2806" t="str">
            <v>TORRE 05</v>
          </cell>
          <cell r="B2806">
            <v>130</v>
          </cell>
          <cell r="C2806">
            <v>3796195</v>
          </cell>
          <cell r="D2806" t="str">
            <v>JOHAN FERNEY VIANCHA ABRIL</v>
          </cell>
          <cell r="I2806" t="str">
            <v>MIRAFLORES DEL VALLE E3</v>
          </cell>
        </row>
        <row r="2807">
          <cell r="A2807" t="str">
            <v>TORRE 06</v>
          </cell>
          <cell r="B2807">
            <v>1036</v>
          </cell>
          <cell r="C2807">
            <v>3798309</v>
          </cell>
          <cell r="D2807" t="str">
            <v>LAURA MARCELA VERDUGO PEREZ</v>
          </cell>
          <cell r="I2807" t="str">
            <v>MIRAFLORES DEL VALLE E4</v>
          </cell>
        </row>
        <row r="2808">
          <cell r="A2808" t="str">
            <v>TORRE 06</v>
          </cell>
          <cell r="B2808">
            <v>1036</v>
          </cell>
          <cell r="C2808">
            <v>3798825</v>
          </cell>
          <cell r="D2808" t="str">
            <v>YEINER ALFREDO LIÑAN COSTA</v>
          </cell>
          <cell r="I2808" t="str">
            <v>MIRAFLORES DEL VALLE E4</v>
          </cell>
        </row>
        <row r="2809">
          <cell r="A2809" t="str">
            <v>TORRE 04</v>
          </cell>
          <cell r="B2809">
            <v>918</v>
          </cell>
          <cell r="C2809">
            <v>3793311</v>
          </cell>
          <cell r="D2809" t="str">
            <v>JAVIER ROBERTO CARDENAS GUIZA</v>
          </cell>
          <cell r="I2809" t="str">
            <v>EL COUNTRY - MASAI</v>
          </cell>
        </row>
        <row r="2810">
          <cell r="A2810" t="str">
            <v>TORRE 04</v>
          </cell>
          <cell r="B2810">
            <v>918</v>
          </cell>
          <cell r="C2810">
            <v>3802221</v>
          </cell>
          <cell r="D2810" t="str">
            <v>MAGDA ROCIO VEGA HOLGUIN</v>
          </cell>
          <cell r="I2810" t="str">
            <v>EL COUNTRY - MASAI</v>
          </cell>
        </row>
        <row r="2811">
          <cell r="A2811" t="str">
            <v>TORRE 17</v>
          </cell>
          <cell r="B2811">
            <v>1066</v>
          </cell>
          <cell r="C2811">
            <v>3785430</v>
          </cell>
          <cell r="D2811" t="str">
            <v>DIEGO ARMANDO QUINTERO OVIEDO</v>
          </cell>
          <cell r="I2811" t="str">
            <v>TERRAZA DE MIRAFLORES F-3</v>
          </cell>
        </row>
        <row r="2812">
          <cell r="A2812" t="str">
            <v>TORRE 29</v>
          </cell>
          <cell r="B2812">
            <v>5203</v>
          </cell>
          <cell r="C2812">
            <v>3799532</v>
          </cell>
          <cell r="D2812" t="str">
            <v>YADIBY ANDREA TARAZONA MORA</v>
          </cell>
          <cell r="I2812" t="str">
            <v>LA VEGA DE SAN ROQUE E4</v>
          </cell>
        </row>
        <row r="2813">
          <cell r="A2813" t="str">
            <v>TORRE 06</v>
          </cell>
          <cell r="B2813">
            <v>1236</v>
          </cell>
          <cell r="C2813">
            <v>3800465</v>
          </cell>
          <cell r="D2813" t="str">
            <v>JONNATHAN EDUARDO REY MALAVER</v>
          </cell>
          <cell r="I2813" t="str">
            <v>MIRAFLORES DEL VALLE E4</v>
          </cell>
        </row>
        <row r="2814">
          <cell r="A2814" t="str">
            <v>TORRE 40</v>
          </cell>
          <cell r="B2814">
            <v>5293</v>
          </cell>
          <cell r="C2814">
            <v>3798933</v>
          </cell>
          <cell r="D2814" t="str">
            <v>JULIETH MARCELA DELGADO SANTOS</v>
          </cell>
          <cell r="I2814" t="str">
            <v>LA VEGA DE SAN ROQUE E2</v>
          </cell>
        </row>
        <row r="2815">
          <cell r="A2815" t="str">
            <v>TORRE 32</v>
          </cell>
          <cell r="B2815">
            <v>5230</v>
          </cell>
          <cell r="C2815">
            <v>3799566</v>
          </cell>
          <cell r="D2815" t="str">
            <v>IRMA   MORA PADILLA</v>
          </cell>
          <cell r="I2815" t="str">
            <v>LA VEGA DE SAN ROQUE E4</v>
          </cell>
        </row>
        <row r="2816">
          <cell r="A2816" t="str">
            <v>TORRE 26</v>
          </cell>
          <cell r="B2816">
            <v>1181</v>
          </cell>
          <cell r="C2816">
            <v>3325351</v>
          </cell>
          <cell r="D2816" t="str">
            <v>LEONIDAS   CELIS LOPEZ</v>
          </cell>
          <cell r="I2816" t="str">
            <v>LA VEGA DE SAN ROQUE E3</v>
          </cell>
        </row>
        <row r="2817">
          <cell r="A2817" t="str">
            <v>TORRE 02</v>
          </cell>
          <cell r="B2817">
            <v>1315</v>
          </cell>
          <cell r="C2817">
            <v>3785906</v>
          </cell>
          <cell r="D2817" t="str">
            <v>NELLY   MANTILLA OSORIO</v>
          </cell>
          <cell r="I2817" t="str">
            <v>COUNTRY LIVING</v>
          </cell>
        </row>
        <row r="2818">
          <cell r="A2818" t="str">
            <v>TORRE 30</v>
          </cell>
          <cell r="B2818">
            <v>5210</v>
          </cell>
          <cell r="C2818">
            <v>3788708</v>
          </cell>
          <cell r="D2818" t="str">
            <v>HELMER HERNANDO CARRILLO CARRILLO</v>
          </cell>
          <cell r="I2818" t="str">
            <v>LA VEGA DE SAN ROQUE E4</v>
          </cell>
        </row>
        <row r="2819">
          <cell r="A2819" t="str">
            <v>TORRE 01</v>
          </cell>
          <cell r="B2819">
            <v>1208</v>
          </cell>
          <cell r="C2819">
            <v>3782483</v>
          </cell>
          <cell r="D2819" t="str">
            <v>JEIMY LIZETH AVELLANEDA CRISTANCHO</v>
          </cell>
          <cell r="I2819" t="str">
            <v>AZAFRAN E1 CDAD TIERRABUENA</v>
          </cell>
        </row>
        <row r="2820">
          <cell r="A2820" t="str">
            <v>TORRE 02</v>
          </cell>
          <cell r="B2820">
            <v>305</v>
          </cell>
          <cell r="C2820">
            <v>3783865</v>
          </cell>
          <cell r="D2820" t="str">
            <v>LEIDY JOHANNA GOMEZ</v>
          </cell>
          <cell r="I2820" t="str">
            <v>TERRAZA DE MIRAFLORES F-2</v>
          </cell>
        </row>
        <row r="2821">
          <cell r="A2821" t="str">
            <v>TORRE 39</v>
          </cell>
          <cell r="B2821">
            <v>5285</v>
          </cell>
          <cell r="C2821">
            <v>3791421</v>
          </cell>
          <cell r="D2821" t="str">
            <v>JAVIER ENRIQUE ANAYA JAIMES</v>
          </cell>
          <cell r="I2821" t="str">
            <v>LA VEGA DE SAN ROQUE E2</v>
          </cell>
        </row>
        <row r="2822">
          <cell r="A2822" t="str">
            <v>TORRE 02</v>
          </cell>
          <cell r="B2822">
            <v>1313</v>
          </cell>
          <cell r="C2822">
            <v>3791485</v>
          </cell>
          <cell r="D2822" t="str">
            <v>SILVIA JULIANA VALDIVIESO DIAZ</v>
          </cell>
          <cell r="I2822" t="str">
            <v>COUNTRY LIVING</v>
          </cell>
        </row>
        <row r="2823">
          <cell r="A2823" t="str">
            <v>TORRE 39</v>
          </cell>
          <cell r="B2823">
            <v>1284</v>
          </cell>
          <cell r="C2823">
            <v>3797850</v>
          </cell>
          <cell r="D2823" t="str">
            <v>EDGAR LEONEL GONZALEZ SOLORZANO</v>
          </cell>
          <cell r="I2823" t="str">
            <v>LA VEGA DE SAN ROQUE E2</v>
          </cell>
        </row>
        <row r="2824">
          <cell r="A2824" t="str">
            <v>TORRE 33</v>
          </cell>
          <cell r="B2824">
            <v>5239</v>
          </cell>
          <cell r="C2824">
            <v>3797572</v>
          </cell>
          <cell r="D2824" t="str">
            <v>ANGIE VANNESA CARRILLO RUEDA</v>
          </cell>
          <cell r="I2824" t="str">
            <v>LA VEGA DE SAN ROQUE E4</v>
          </cell>
        </row>
        <row r="2825">
          <cell r="A2825" t="str">
            <v>TORRE 02</v>
          </cell>
          <cell r="B2825">
            <v>1113</v>
          </cell>
          <cell r="C2825">
            <v>1818923</v>
          </cell>
          <cell r="D2825" t="str">
            <v>SILVIA JULIANA VALDIVIESO DIAZ</v>
          </cell>
          <cell r="I2825" t="str">
            <v>COUNTRY LIVING</v>
          </cell>
        </row>
        <row r="2826">
          <cell r="A2826" t="str">
            <v>TORRE 04</v>
          </cell>
          <cell r="B2826">
            <v>221</v>
          </cell>
          <cell r="C2826">
            <v>3787591</v>
          </cell>
          <cell r="D2826" t="str">
            <v>RUTH  DORALBA  ORDUZ GUALDRON</v>
          </cell>
          <cell r="I2826" t="str">
            <v>TERRACOTA E2 CDAD TIERRABUENA</v>
          </cell>
        </row>
        <row r="2827">
          <cell r="A2827" t="str">
            <v>TORRE 04</v>
          </cell>
          <cell r="B2827">
            <v>223</v>
          </cell>
          <cell r="C2827">
            <v>3787611</v>
          </cell>
          <cell r="D2827" t="str">
            <v>OLGA ISABEL GUALDRON VILLAR</v>
          </cell>
          <cell r="I2827" t="str">
            <v>TERRACOTA E2 CDAD TIERRABUENA</v>
          </cell>
        </row>
        <row r="2828">
          <cell r="A2828" t="str">
            <v>TORRE 05</v>
          </cell>
          <cell r="B2828">
            <v>1232</v>
          </cell>
          <cell r="C2828">
            <v>3783378</v>
          </cell>
          <cell r="D2828" t="str">
            <v>MARY ALEXANDRA PEREZ JAUREGUI</v>
          </cell>
          <cell r="I2828" t="str">
            <v>TERRACOTA E2 CDAD TIERRABUENA</v>
          </cell>
        </row>
        <row r="2829">
          <cell r="A2829" t="str">
            <v>TORRE 05</v>
          </cell>
          <cell r="B2829">
            <v>1232</v>
          </cell>
          <cell r="C2829">
            <v>3788029</v>
          </cell>
          <cell r="D2829" t="str">
            <v>ANDRES JAVIER ACEVEDO CORTES</v>
          </cell>
          <cell r="I2829" t="str">
            <v>TERRACOTA E2 CDAD TIERRABUENA</v>
          </cell>
        </row>
        <row r="2830">
          <cell r="A2830" t="str">
            <v>TORRE 01</v>
          </cell>
          <cell r="B2830">
            <v>908</v>
          </cell>
          <cell r="C2830">
            <v>3787893</v>
          </cell>
          <cell r="D2830" t="str">
            <v>LAURA MABEL CHAVES SERPA</v>
          </cell>
          <cell r="I2830" t="str">
            <v>COUNTRY WOODS</v>
          </cell>
        </row>
        <row r="2831">
          <cell r="A2831" t="str">
            <v>TORRE 02</v>
          </cell>
          <cell r="B2831">
            <v>1610</v>
          </cell>
          <cell r="C2831">
            <v>3788733</v>
          </cell>
          <cell r="D2831" t="str">
            <v>JUAN JOSE MARIN SUESCUM</v>
          </cell>
          <cell r="I2831" t="str">
            <v>COUNTRY LIVING</v>
          </cell>
        </row>
        <row r="2832">
          <cell r="A2832" t="str">
            <v>TORRE 44</v>
          </cell>
          <cell r="B2832">
            <v>5323</v>
          </cell>
          <cell r="C2832">
            <v>3783025</v>
          </cell>
          <cell r="D2832" t="str">
            <v>FREDY ARMANDO RODRIGUEZ PEREZ</v>
          </cell>
          <cell r="I2832" t="str">
            <v>LA VEGA DE SAN ROQUE E2</v>
          </cell>
        </row>
        <row r="2833">
          <cell r="A2833" t="str">
            <v>TORRE 37</v>
          </cell>
          <cell r="B2833">
            <v>5269</v>
          </cell>
          <cell r="C2833">
            <v>3785141</v>
          </cell>
          <cell r="D2833" t="str">
            <v>MICHAEL   HERNANDEZ LIZCANO</v>
          </cell>
          <cell r="I2833" t="str">
            <v>LA VEGA DE SAN ROQUE E2</v>
          </cell>
        </row>
        <row r="2834">
          <cell r="A2834" t="str">
            <v>TORRE 22</v>
          </cell>
          <cell r="B2834">
            <v>5149</v>
          </cell>
          <cell r="C2834">
            <v>3788545</v>
          </cell>
          <cell r="D2834" t="str">
            <v>DEISY PAOLA SANTOS BUITRAGO</v>
          </cell>
          <cell r="I2834" t="str">
            <v>LA VEGA DE SAN ROQUE E3</v>
          </cell>
        </row>
        <row r="2835">
          <cell r="A2835" t="str">
            <v>TORRE 10</v>
          </cell>
          <cell r="B2835">
            <v>1063</v>
          </cell>
          <cell r="C2835">
            <v>3783121</v>
          </cell>
          <cell r="D2835" t="str">
            <v>FANIER ALEXANDER GOMEZ SANCHEZ</v>
          </cell>
          <cell r="I2835" t="str">
            <v>MIRAFLORES DEL VALLE E2</v>
          </cell>
        </row>
        <row r="2836">
          <cell r="A2836" t="str">
            <v>TORRE 22</v>
          </cell>
          <cell r="B2836">
            <v>5148</v>
          </cell>
          <cell r="C2836">
            <v>3781192</v>
          </cell>
          <cell r="D2836" t="str">
            <v>LUZ STELLA NAVAS LOPEZ</v>
          </cell>
          <cell r="I2836" t="str">
            <v>LA VEGA DE SAN ROQUE E3</v>
          </cell>
        </row>
        <row r="2837">
          <cell r="A2837" t="str">
            <v>TORRE 02</v>
          </cell>
          <cell r="B2837">
            <v>1404</v>
          </cell>
          <cell r="C2837">
            <v>3784462</v>
          </cell>
          <cell r="D2837" t="str">
            <v>OSCAR  JAVIER CALDERON CAMARGO</v>
          </cell>
          <cell r="I2837" t="str">
            <v>CITYCENTER</v>
          </cell>
        </row>
        <row r="2838">
          <cell r="A2838" t="str">
            <v>TORRE 01</v>
          </cell>
          <cell r="B2838">
            <v>1008</v>
          </cell>
          <cell r="C2838">
            <v>2634017</v>
          </cell>
          <cell r="D2838" t="str">
            <v>RAUL RODRIGUEZ MANTILLA</v>
          </cell>
          <cell r="I2838" t="str">
            <v>COUNTRY WOODS</v>
          </cell>
        </row>
        <row r="2839">
          <cell r="A2839" t="str">
            <v>TORRE 01</v>
          </cell>
          <cell r="B2839">
            <v>408</v>
          </cell>
          <cell r="C2839">
            <v>3779116</v>
          </cell>
          <cell r="D2839" t="str">
            <v>JOSE GUILLERMO CASTRO  TRASLAVIÑA</v>
          </cell>
          <cell r="I2839" t="str">
            <v>COUNTRY WOODS</v>
          </cell>
        </row>
        <row r="2840">
          <cell r="A2840" t="str">
            <v>TORRE 36</v>
          </cell>
          <cell r="B2840">
            <v>5257</v>
          </cell>
          <cell r="C2840">
            <v>3782466</v>
          </cell>
          <cell r="D2840" t="str">
            <v>JOAQUIN   SANTANA ORTIZ</v>
          </cell>
          <cell r="I2840" t="str">
            <v>LA VEGA DE SAN ROQUE E4</v>
          </cell>
        </row>
        <row r="2841">
          <cell r="A2841" t="str">
            <v>TORRE 01</v>
          </cell>
          <cell r="B2841">
            <v>1406</v>
          </cell>
          <cell r="C2841">
            <v>3787254</v>
          </cell>
          <cell r="D2841" t="str">
            <v>MAIRA ALEJANDRA TARAZONA LOPEZ</v>
          </cell>
          <cell r="I2841" t="str">
            <v>AZAFRAN E1 CDAD TIERRABUENA</v>
          </cell>
        </row>
        <row r="2842">
          <cell r="A2842" t="str">
            <v>TORRE 02</v>
          </cell>
          <cell r="B2842">
            <v>519</v>
          </cell>
          <cell r="C2842">
            <v>2978272</v>
          </cell>
          <cell r="D2842" t="str">
            <v>YASSER   PUSHAINA ROJAS</v>
          </cell>
          <cell r="I2842" t="str">
            <v>COUNTRY LIVING</v>
          </cell>
        </row>
        <row r="2843">
          <cell r="A2843" t="str">
            <v>TORRE 02</v>
          </cell>
          <cell r="B2843">
            <v>710</v>
          </cell>
          <cell r="C2843">
            <v>3786011</v>
          </cell>
          <cell r="D2843" t="str">
            <v>CARLOS ALBERTO MORALES DAZA</v>
          </cell>
          <cell r="I2843" t="str">
            <v>COUNTRY LIVING</v>
          </cell>
        </row>
        <row r="2844">
          <cell r="A2844" t="str">
            <v>TORRE 02</v>
          </cell>
          <cell r="B2844">
            <v>212</v>
          </cell>
          <cell r="C2844">
            <v>3784024</v>
          </cell>
          <cell r="D2844" t="str">
            <v>ANDREA CAROLINA ORTIZ BADILLO</v>
          </cell>
          <cell r="I2844" t="str">
            <v>TERRACOTA E3 CDAD TIERRABUENA</v>
          </cell>
        </row>
        <row r="2845">
          <cell r="A2845" t="str">
            <v>TORRE 40</v>
          </cell>
          <cell r="B2845">
            <v>5296</v>
          </cell>
          <cell r="C2845">
            <v>3785509</v>
          </cell>
          <cell r="D2845" t="str">
            <v>ZULEYDY   PEREA CARDENAS</v>
          </cell>
          <cell r="I2845" t="str">
            <v>LA VEGA DE SAN ROQUE E2</v>
          </cell>
        </row>
        <row r="2846">
          <cell r="A2846" t="str">
            <v>TORRE 06</v>
          </cell>
          <cell r="B2846">
            <v>1238</v>
          </cell>
          <cell r="C2846">
            <v>3783202</v>
          </cell>
          <cell r="D2846" t="str">
            <v>HANS EGON VALERO JACOBUS</v>
          </cell>
          <cell r="I2846" t="str">
            <v>MIRAFLORES DEL VALLE E4</v>
          </cell>
        </row>
        <row r="2847">
          <cell r="A2847" t="str">
            <v>TORRE 02</v>
          </cell>
          <cell r="B2847">
            <v>1112</v>
          </cell>
          <cell r="C2847">
            <v>2929469</v>
          </cell>
          <cell r="D2847" t="str">
            <v>ANGELICA MARIA APONTE MARTINEZ</v>
          </cell>
          <cell r="I2847" t="str">
            <v>COUNTRY LIVING</v>
          </cell>
        </row>
        <row r="2848">
          <cell r="A2848" t="str">
            <v>TORRE 06</v>
          </cell>
          <cell r="B2848">
            <v>435</v>
          </cell>
          <cell r="C2848">
            <v>3780838</v>
          </cell>
          <cell r="D2848" t="str">
            <v>NICOLAS ANTONIO HERNANDEZ ESTUPIÑAN</v>
          </cell>
          <cell r="I2848" t="str">
            <v>MIRAFLORES DEL VALLE E4</v>
          </cell>
        </row>
        <row r="2849">
          <cell r="A2849" t="str">
            <v>TORRE 06</v>
          </cell>
          <cell r="B2849">
            <v>1235</v>
          </cell>
          <cell r="C2849">
            <v>3783114</v>
          </cell>
          <cell r="D2849" t="str">
            <v>ERIKA ZULIMA LAGOS MOGOLLON</v>
          </cell>
          <cell r="I2849" t="str">
            <v>MIRAFLORES DEL VALLE E4</v>
          </cell>
        </row>
        <row r="2850">
          <cell r="A2850" t="str">
            <v>TORRE 33</v>
          </cell>
          <cell r="B2850">
            <v>5237</v>
          </cell>
          <cell r="C2850">
            <v>3785123</v>
          </cell>
          <cell r="D2850" t="str">
            <v>EDISSON   GARNICA USEDA</v>
          </cell>
          <cell r="I2850" t="str">
            <v>LA VEGA DE SAN ROQUE E4</v>
          </cell>
        </row>
        <row r="2851">
          <cell r="A2851" t="str">
            <v>TORRE 4</v>
          </cell>
          <cell r="B2851">
            <v>332</v>
          </cell>
          <cell r="C2851">
            <v>3778450</v>
          </cell>
          <cell r="D2851" t="str">
            <v>ALCIRA ELENA BAYTER DE AMEZQUITA</v>
          </cell>
          <cell r="I2851" t="str">
            <v>PORTAL DE LA LOMA</v>
          </cell>
        </row>
        <row r="2852">
          <cell r="A2852" t="str">
            <v>TORRE 30</v>
          </cell>
          <cell r="B2852">
            <v>5212</v>
          </cell>
          <cell r="C2852">
            <v>3783355</v>
          </cell>
          <cell r="D2852" t="str">
            <v>MILENA ROCIO IGUA NIETO</v>
          </cell>
          <cell r="I2852" t="str">
            <v>LA VEGA DE SAN ROQUE E4</v>
          </cell>
        </row>
        <row r="2853">
          <cell r="A2853" t="str">
            <v>TORRE 06</v>
          </cell>
          <cell r="B2853">
            <v>738</v>
          </cell>
          <cell r="C2853">
            <v>3783053</v>
          </cell>
          <cell r="D2853" t="str">
            <v>LISETT DANESSY LOZADA HERNANDEZ</v>
          </cell>
          <cell r="I2853" t="str">
            <v>MIRAFLORES DEL VALLE E4</v>
          </cell>
        </row>
        <row r="2854">
          <cell r="A2854" t="str">
            <v>TORRE 41</v>
          </cell>
          <cell r="B2854">
            <v>5299</v>
          </cell>
          <cell r="C2854">
            <v>3783439</v>
          </cell>
          <cell r="D2854" t="str">
            <v>YOSELIN ROXANA CACERES JAIMES</v>
          </cell>
          <cell r="I2854" t="str">
            <v>LA VEGA DE SAN ROQUE E2</v>
          </cell>
        </row>
        <row r="2855">
          <cell r="A2855" t="str">
            <v>TORRE 38</v>
          </cell>
          <cell r="B2855">
            <v>5276</v>
          </cell>
          <cell r="C2855">
            <v>3784315</v>
          </cell>
          <cell r="D2855" t="str">
            <v>CLAUDIA XIMENA PEINADO DELGADO</v>
          </cell>
          <cell r="I2855" t="str">
            <v>LA VEGA DE SAN ROQUE E2</v>
          </cell>
        </row>
        <row r="2856">
          <cell r="A2856" t="str">
            <v>TORRE 01</v>
          </cell>
          <cell r="B2856">
            <v>1905</v>
          </cell>
          <cell r="C2856">
            <v>3770583</v>
          </cell>
          <cell r="D2856" t="str">
            <v>CARLOS ARTURO HOYOS RUBIANO</v>
          </cell>
          <cell r="I2856" t="str">
            <v>COUNTRY WOODS</v>
          </cell>
        </row>
        <row r="2857">
          <cell r="A2857" t="str">
            <v>TORRE 01</v>
          </cell>
          <cell r="B2857">
            <v>1905</v>
          </cell>
          <cell r="C2857">
            <v>3783281</v>
          </cell>
          <cell r="D2857" t="str">
            <v>LIBIA MARCELA DIAZ GARCIA</v>
          </cell>
          <cell r="I2857" t="str">
            <v>COUNTRY WOODS</v>
          </cell>
        </row>
        <row r="2858">
          <cell r="A2858" t="str">
            <v>TORRE 05</v>
          </cell>
          <cell r="B2858">
            <v>1632</v>
          </cell>
          <cell r="C2858">
            <v>3780488</v>
          </cell>
          <cell r="D2858" t="str">
            <v>JESUS DAVID RUEDA VILLABONA</v>
          </cell>
          <cell r="I2858" t="str">
            <v>TERRACOTA E2 CDAD TIERRABUENA</v>
          </cell>
        </row>
        <row r="2859">
          <cell r="A2859" t="str">
            <v>TORRE 05</v>
          </cell>
          <cell r="B2859">
            <v>1132</v>
          </cell>
          <cell r="C2859">
            <v>3780652</v>
          </cell>
          <cell r="D2859" t="str">
            <v>NATHALIA CAROLINA AGUILLON DELGADO</v>
          </cell>
          <cell r="I2859" t="str">
            <v>TERRACOTA E2 CDAD TIERRABUENA</v>
          </cell>
        </row>
        <row r="2860">
          <cell r="A2860" t="str">
            <v>TORRE 18</v>
          </cell>
          <cell r="B2860">
            <v>5121</v>
          </cell>
          <cell r="C2860">
            <v>3782215</v>
          </cell>
          <cell r="D2860" t="str">
            <v>VICTOR ALFONSO PINEDA GARCIA</v>
          </cell>
          <cell r="I2860" t="str">
            <v>LA VEGA DE SAN ROQUE E3</v>
          </cell>
        </row>
        <row r="2861">
          <cell r="A2861" t="str">
            <v>TORRE 06</v>
          </cell>
          <cell r="B2861">
            <v>540</v>
          </cell>
          <cell r="C2861">
            <v>3780918</v>
          </cell>
          <cell r="D2861" t="str">
            <v>XIMENA DEL PILAR SANCHEZ PINILLA</v>
          </cell>
          <cell r="I2861" t="str">
            <v>MIRAFLORES DEL VALLE E4</v>
          </cell>
        </row>
        <row r="2862">
          <cell r="A2862" t="str">
            <v>TORRE 44</v>
          </cell>
          <cell r="B2862">
            <v>1325</v>
          </cell>
          <cell r="C2862">
            <v>3773940</v>
          </cell>
          <cell r="D2862" t="str">
            <v>EDWIN ORLANDO BLANCO VEGA</v>
          </cell>
          <cell r="I2862" t="str">
            <v>LA VEGA DE SAN ROQUE E2</v>
          </cell>
        </row>
        <row r="2863">
          <cell r="A2863" t="str">
            <v>TORRE 04</v>
          </cell>
          <cell r="B2863">
            <v>423</v>
          </cell>
          <cell r="C2863">
            <v>3757005</v>
          </cell>
          <cell r="D2863" t="str">
            <v xml:space="preserve"> PAULO CESAR REYES FERNANDEZ</v>
          </cell>
          <cell r="I2863" t="str">
            <v>TERRACOTA E2 CDAD TIERRABUENA</v>
          </cell>
        </row>
        <row r="2864">
          <cell r="A2864" t="str">
            <v>TORRE 41</v>
          </cell>
          <cell r="B2864">
            <v>5301</v>
          </cell>
          <cell r="C2864">
            <v>3773492</v>
          </cell>
          <cell r="D2864" t="str">
            <v>CRISTHIAN CAMILO RAMIREZ ROJAS</v>
          </cell>
          <cell r="I2864" t="str">
            <v>LA VEGA DE SAN ROQUE E2</v>
          </cell>
        </row>
        <row r="2865">
          <cell r="A2865" t="str">
            <v>TORRE 06</v>
          </cell>
          <cell r="B2865">
            <v>1135</v>
          </cell>
          <cell r="C2865">
            <v>3779683</v>
          </cell>
          <cell r="D2865" t="str">
            <v>EMANUEL DAVID SALCEDO PUERTO</v>
          </cell>
          <cell r="I2865" t="str">
            <v>MIRAFLORES DEL VALLE E4</v>
          </cell>
        </row>
        <row r="2866">
          <cell r="A2866" t="str">
            <v>TORRE 17</v>
          </cell>
          <cell r="B2866">
            <v>5119</v>
          </cell>
          <cell r="C2866">
            <v>3780400</v>
          </cell>
          <cell r="D2866" t="str">
            <v>LUIS FERNANDO ZEA ESPINOSA</v>
          </cell>
          <cell r="I2866" t="str">
            <v>LA VEGA DE SAN ROQUE E3</v>
          </cell>
        </row>
        <row r="2867">
          <cell r="A2867" t="str">
            <v>TORRE 41</v>
          </cell>
          <cell r="B2867">
            <v>5300</v>
          </cell>
          <cell r="C2867">
            <v>3780624</v>
          </cell>
          <cell r="D2867" t="str">
            <v>JOSE LEONARDO GOMEZ VILLA</v>
          </cell>
          <cell r="I2867" t="str">
            <v>LA VEGA DE SAN ROQUE E2</v>
          </cell>
        </row>
        <row r="2868">
          <cell r="A2868" t="str">
            <v>TORRE 01</v>
          </cell>
          <cell r="B2868">
            <v>204</v>
          </cell>
          <cell r="C2868">
            <v>3780641</v>
          </cell>
          <cell r="D2868" t="str">
            <v xml:space="preserve"> CRISTIAN ALONSO HERNANDEZ PARRA</v>
          </cell>
          <cell r="I2868" t="str">
            <v>TERRACOTA E1 CDAD TIERRABUENA</v>
          </cell>
        </row>
        <row r="2869">
          <cell r="A2869" t="str">
            <v>TORRE 11</v>
          </cell>
          <cell r="B2869">
            <v>543</v>
          </cell>
          <cell r="C2869">
            <v>3779039</v>
          </cell>
          <cell r="D2869" t="str">
            <v>GERMAN ALFONSO REYES TORRES</v>
          </cell>
          <cell r="I2869" t="str">
            <v>BOSQUES DEL HATO</v>
          </cell>
        </row>
        <row r="2870">
          <cell r="A2870" t="str">
            <v>TORRE 02</v>
          </cell>
          <cell r="B2870">
            <v>214</v>
          </cell>
          <cell r="C2870">
            <v>3773513</v>
          </cell>
          <cell r="D2870" t="str">
            <v>DANIEL SEBASTIAN SOLANO RUEDA</v>
          </cell>
          <cell r="I2870" t="str">
            <v>TERRACOTA E3 CDAD TIERRABUENA</v>
          </cell>
        </row>
        <row r="2871">
          <cell r="A2871" t="str">
            <v>TORRE 02</v>
          </cell>
          <cell r="B2871">
            <v>214</v>
          </cell>
          <cell r="C2871">
            <v>3774179</v>
          </cell>
          <cell r="D2871" t="str">
            <v>LINA MARIA ANTIVAR GRANADOS</v>
          </cell>
          <cell r="I2871" t="str">
            <v>TERRACOTA E3 CDAD TIERRABUENA</v>
          </cell>
        </row>
        <row r="2872">
          <cell r="A2872" t="str">
            <v>TORRE 01</v>
          </cell>
          <cell r="B2872">
            <v>604</v>
          </cell>
          <cell r="C2872">
            <v>3766515</v>
          </cell>
          <cell r="D2872" t="str">
            <v>JUAN GABRIEL MORENO BARAJAS</v>
          </cell>
          <cell r="I2872" t="str">
            <v>TERRACOTA E1 CDAD TIERRABUENA</v>
          </cell>
        </row>
        <row r="2873">
          <cell r="A2873" t="str">
            <v>TORRE 30</v>
          </cell>
          <cell r="B2873">
            <v>1212</v>
          </cell>
          <cell r="C2873">
            <v>3775486</v>
          </cell>
          <cell r="D2873" t="str">
            <v>DORIS   MACIAS CORZO</v>
          </cell>
          <cell r="I2873" t="str">
            <v>LA VEGA DE SAN ROQUE E4</v>
          </cell>
        </row>
        <row r="2874">
          <cell r="A2874" t="str">
            <v>TORRE 8</v>
          </cell>
          <cell r="B2874">
            <v>760</v>
          </cell>
          <cell r="C2874">
            <v>3613122</v>
          </cell>
          <cell r="D2874" t="str">
            <v>ANDERSON DAVID MARTINEZ GOMEZ</v>
          </cell>
          <cell r="I2874" t="str">
            <v>PORTAL DE LA LOMA</v>
          </cell>
        </row>
        <row r="2875">
          <cell r="A2875" t="str">
            <v>TORRE 8</v>
          </cell>
          <cell r="B2875">
            <v>760</v>
          </cell>
          <cell r="C2875">
            <v>3716786</v>
          </cell>
          <cell r="D2875" t="str">
            <v>HEIDY JOHANNA ESPARZA DIAZ</v>
          </cell>
          <cell r="I2875" t="str">
            <v>PORTAL DE LA LOMA</v>
          </cell>
        </row>
        <row r="2876">
          <cell r="A2876" t="str">
            <v>TORRE 02</v>
          </cell>
          <cell r="B2876">
            <v>211</v>
          </cell>
          <cell r="C2876">
            <v>3727634</v>
          </cell>
          <cell r="D2876" t="str">
            <v>JAIME   PRIETO MENDEZ</v>
          </cell>
          <cell r="I2876" t="str">
            <v>TERRACOTA E3 CDAD TIERRABUENA</v>
          </cell>
        </row>
        <row r="2877">
          <cell r="A2877" t="str">
            <v>TORRE 02</v>
          </cell>
          <cell r="B2877">
            <v>211</v>
          </cell>
          <cell r="C2877">
            <v>3745727</v>
          </cell>
          <cell r="D2877" t="str">
            <v>MARTHA LIGIA VILLAMIZAR ARAQUE</v>
          </cell>
          <cell r="I2877" t="str">
            <v>TERRACOTA E3 CDAD TIERRABUENA</v>
          </cell>
        </row>
        <row r="2878">
          <cell r="A2878" t="str">
            <v>TORRE 04</v>
          </cell>
          <cell r="B2878">
            <v>1518</v>
          </cell>
          <cell r="C2878">
            <v>3661750</v>
          </cell>
          <cell r="D2878" t="str">
            <v>EDUARDO   MORENO ROJAS</v>
          </cell>
          <cell r="I2878" t="str">
            <v>EL COUNTRY - MASAI</v>
          </cell>
        </row>
        <row r="2879">
          <cell r="A2879" t="str">
            <v>TORRE 04</v>
          </cell>
          <cell r="B2879">
            <v>1518</v>
          </cell>
          <cell r="C2879">
            <v>3744258</v>
          </cell>
          <cell r="D2879" t="str">
            <v>MARIA FRANCISCA HELENA TORRES DE MORENO</v>
          </cell>
          <cell r="I2879" t="str">
            <v>EL COUNTRY - MASAI</v>
          </cell>
        </row>
        <row r="2880">
          <cell r="A2880" t="str">
            <v>TORRE 02</v>
          </cell>
          <cell r="B2880">
            <v>2008</v>
          </cell>
          <cell r="C2880">
            <v>3741338</v>
          </cell>
          <cell r="D2880" t="str">
            <v>MAURICIO   MORALES MELO</v>
          </cell>
          <cell r="I2880" t="str">
            <v>EL COUNTRY - MASAI</v>
          </cell>
        </row>
        <row r="2881">
          <cell r="A2881" t="str">
            <v>TORRE 02</v>
          </cell>
          <cell r="B2881">
            <v>2008</v>
          </cell>
          <cell r="C2881">
            <v>3744804</v>
          </cell>
          <cell r="D2881" t="str">
            <v>JHEYSHAD ZAMIRA QUINTERO SILVA</v>
          </cell>
          <cell r="I2881" t="str">
            <v>EL COUNTRY - MASAI</v>
          </cell>
        </row>
        <row r="2882">
          <cell r="A2882" t="str">
            <v>TORRE 02</v>
          </cell>
          <cell r="B2882">
            <v>2008</v>
          </cell>
          <cell r="C2882">
            <v>3744809</v>
          </cell>
          <cell r="D2882" t="str">
            <v>ABIGAIL ROSE WALTERS</v>
          </cell>
          <cell r="I2882" t="str">
            <v>EL COUNTRY - MASAI</v>
          </cell>
        </row>
        <row r="2883">
          <cell r="A2883" t="str">
            <v>TORRE 02</v>
          </cell>
          <cell r="B2883">
            <v>1415</v>
          </cell>
          <cell r="C2883">
            <v>3753949</v>
          </cell>
          <cell r="D2883" t="str">
            <v>CARLOS EDUARDO RUGELES LACHE</v>
          </cell>
          <cell r="I2883" t="str">
            <v>CITYCENTER</v>
          </cell>
        </row>
        <row r="2884">
          <cell r="A2884" t="str">
            <v>TORRE 02</v>
          </cell>
          <cell r="B2884">
            <v>1415</v>
          </cell>
          <cell r="C2884">
            <v>3755715</v>
          </cell>
          <cell r="D2884" t="str">
            <v>GABRIELA   VARGAS PEÑA</v>
          </cell>
          <cell r="I2884" t="str">
            <v>CITYCENTER</v>
          </cell>
        </row>
        <row r="2885">
          <cell r="A2885" t="str">
            <v>TORRE 01</v>
          </cell>
          <cell r="B2885">
            <v>601</v>
          </cell>
          <cell r="C2885">
            <v>3755693</v>
          </cell>
          <cell r="D2885" t="str">
            <v>ALFONSO   RAMIREZ JAIMES</v>
          </cell>
          <cell r="I2885" t="str">
            <v>MIRAFLORES DEL VALLE E1</v>
          </cell>
        </row>
        <row r="2886">
          <cell r="A2886" t="str">
            <v>TORRE 01</v>
          </cell>
          <cell r="B2886">
            <v>601</v>
          </cell>
          <cell r="C2886">
            <v>3760386</v>
          </cell>
          <cell r="D2886" t="str">
            <v>YULI   ROA CABANZO</v>
          </cell>
          <cell r="I2886" t="str">
            <v>MIRAFLORES DEL VALLE E1</v>
          </cell>
        </row>
        <row r="2887">
          <cell r="A2887" t="str">
            <v>TORRE 02</v>
          </cell>
          <cell r="B2887">
            <v>2016</v>
          </cell>
          <cell r="C2887">
            <v>3769362</v>
          </cell>
          <cell r="D2887" t="str">
            <v>MIGUEL ANGEL PRUDENCIO PEREZ</v>
          </cell>
          <cell r="I2887" t="str">
            <v>CITYCENTER</v>
          </cell>
        </row>
        <row r="2888">
          <cell r="A2888" t="str">
            <v>TORRE 02</v>
          </cell>
          <cell r="B2888">
            <v>2016</v>
          </cell>
          <cell r="C2888">
            <v>3769644</v>
          </cell>
          <cell r="D2888" t="str">
            <v>JULIETH NATALIA GUIZA LEON</v>
          </cell>
          <cell r="I2888" t="str">
            <v>CITYCENTER</v>
          </cell>
        </row>
        <row r="2889">
          <cell r="A2889" t="str">
            <v>TORRE 02</v>
          </cell>
          <cell r="B2889">
            <v>1316</v>
          </cell>
          <cell r="C2889">
            <v>3713056</v>
          </cell>
          <cell r="D2889" t="str">
            <v>ALVARO YESID MENESES CABALLERO</v>
          </cell>
          <cell r="I2889" t="str">
            <v>TERRACOTA E3 CDAD TIERRABUENA</v>
          </cell>
        </row>
        <row r="2890">
          <cell r="A2890" t="str">
            <v>TORRE 15</v>
          </cell>
          <cell r="B2890">
            <v>358</v>
          </cell>
          <cell r="C2890">
            <v>3716002</v>
          </cell>
          <cell r="D2890" t="str">
            <v>NOHORA EMILCE NIÑO MOGOLLON</v>
          </cell>
          <cell r="I2890" t="str">
            <v>TERRAZA DE MIRAFLORES F-3</v>
          </cell>
        </row>
        <row r="2891">
          <cell r="A2891" t="str">
            <v>TORRE 02</v>
          </cell>
          <cell r="B2891">
            <v>617</v>
          </cell>
          <cell r="C2891">
            <v>3717769</v>
          </cell>
          <cell r="D2891" t="str">
            <v>ANA CAROLINA REYES CARDOZO</v>
          </cell>
          <cell r="I2891" t="str">
            <v>COUNTRY LIVING</v>
          </cell>
        </row>
        <row r="2892">
          <cell r="A2892" t="str">
            <v>TORRE 37</v>
          </cell>
          <cell r="B2892">
            <v>4267</v>
          </cell>
          <cell r="C2892">
            <v>3723611</v>
          </cell>
          <cell r="D2892" t="str">
            <v>YOVANNY   DIAZ PEDRAZA</v>
          </cell>
          <cell r="I2892" t="str">
            <v>LA VEGA DE SAN ROQUE E2</v>
          </cell>
        </row>
        <row r="2893">
          <cell r="A2893" t="str">
            <v>TORRE 15</v>
          </cell>
          <cell r="B2893">
            <v>959</v>
          </cell>
          <cell r="C2893">
            <v>3723789</v>
          </cell>
          <cell r="D2893" t="str">
            <v>LAURA VALENTINA RAMIREZ GONZALEZ</v>
          </cell>
          <cell r="I2893" t="str">
            <v>TERRAZA DE MIRAFLORES F-3</v>
          </cell>
        </row>
        <row r="2894">
          <cell r="A2894" t="str">
            <v>TORRE 02</v>
          </cell>
          <cell r="B2894">
            <v>414</v>
          </cell>
          <cell r="C2894">
            <v>3248065</v>
          </cell>
          <cell r="D2894" t="str">
            <v xml:space="preserve"> YORLEY   MARQUEZ VESGA</v>
          </cell>
          <cell r="I2894" t="str">
            <v>TERRACOTA E3 CDAD TIERRABUENA</v>
          </cell>
        </row>
        <row r="2895">
          <cell r="A2895" t="str">
            <v>TORRE 23</v>
          </cell>
          <cell r="B2895">
            <v>5160</v>
          </cell>
          <cell r="C2895">
            <v>3734934</v>
          </cell>
          <cell r="D2895" t="str">
            <v>DEIVYS STID GRACIA PALMA</v>
          </cell>
          <cell r="I2895" t="str">
            <v>LA VEGA DE SAN ROQUE E3</v>
          </cell>
        </row>
        <row r="2896">
          <cell r="A2896" t="str">
            <v>TORRE 03</v>
          </cell>
          <cell r="B2896">
            <v>318</v>
          </cell>
          <cell r="C2896">
            <v>3749038</v>
          </cell>
          <cell r="D2896" t="str">
            <v>JOHN JAIRO ORTIZ SANTOS</v>
          </cell>
          <cell r="I2896" t="str">
            <v>TERRACOTA E2 CDAD TIERRABUENA</v>
          </cell>
        </row>
        <row r="2897">
          <cell r="A2897" t="str">
            <v>TORRE 02</v>
          </cell>
          <cell r="B2897">
            <v>1913</v>
          </cell>
          <cell r="C2897">
            <v>3754614</v>
          </cell>
          <cell r="D2897" t="str">
            <v>ADRIANA XIMENA SERRANO ARENAS</v>
          </cell>
          <cell r="I2897" t="str">
            <v>COUNTRY LIVING</v>
          </cell>
        </row>
        <row r="2898">
          <cell r="A2898" t="str">
            <v>TORRE 06</v>
          </cell>
          <cell r="B2898">
            <v>433</v>
          </cell>
          <cell r="C2898">
            <v>3750452</v>
          </cell>
          <cell r="D2898" t="str">
            <v>MARIA ISABEL SEPULVEDA RINCON</v>
          </cell>
          <cell r="I2898" t="str">
            <v>MIRAFLORES DEL VALLE E4</v>
          </cell>
        </row>
        <row r="2899">
          <cell r="A2899" t="str">
            <v>TORRE 35</v>
          </cell>
          <cell r="B2899">
            <v>5256</v>
          </cell>
          <cell r="C2899">
            <v>3756972</v>
          </cell>
          <cell r="D2899" t="str">
            <v>OSCAR FELIPE OJEDA ARCINIEGAS</v>
          </cell>
          <cell r="I2899" t="str">
            <v>LA VEGA DE SAN ROQUE E4</v>
          </cell>
        </row>
        <row r="2900">
          <cell r="A2900" t="str">
            <v>TORRE 02</v>
          </cell>
          <cell r="B2900">
            <v>712</v>
          </cell>
          <cell r="C2900">
            <v>3759140</v>
          </cell>
          <cell r="D2900" t="str">
            <v>LUIS CARLOS FLOREZ MONTILLA</v>
          </cell>
          <cell r="I2900" t="str">
            <v>COUNTRY LIVING</v>
          </cell>
        </row>
        <row r="2901">
          <cell r="A2901" t="str">
            <v>TORRE 01</v>
          </cell>
          <cell r="B2901">
            <v>1506</v>
          </cell>
          <cell r="C2901">
            <v>3763544</v>
          </cell>
          <cell r="D2901" t="str">
            <v>CLAUDIA JOHANA DIAZ LIZARAZO</v>
          </cell>
          <cell r="I2901" t="str">
            <v>COUNTRY WOODS</v>
          </cell>
        </row>
        <row r="2902">
          <cell r="A2902" t="str">
            <v>TORRE 01</v>
          </cell>
          <cell r="B2902">
            <v>1204</v>
          </cell>
          <cell r="C2902">
            <v>3756598</v>
          </cell>
          <cell r="D2902" t="str">
            <v>ASTRID CAROLINA FLÓREZ PRADILLA</v>
          </cell>
          <cell r="I2902" t="str">
            <v>TERRAZA DE MIRAFLORES F-2</v>
          </cell>
        </row>
        <row r="2903">
          <cell r="A2903" t="str">
            <v>TORRE 07</v>
          </cell>
          <cell r="B2903">
            <v>528</v>
          </cell>
          <cell r="C2903">
            <v>3714416</v>
          </cell>
          <cell r="D2903" t="str">
            <v>NATALY   RICO DELGADO</v>
          </cell>
          <cell r="I2903" t="str">
            <v>TERRAZA DE MIRAFLORES F-1</v>
          </cell>
        </row>
        <row r="2904">
          <cell r="A2904" t="str">
            <v>TORRE 06</v>
          </cell>
          <cell r="B2904">
            <v>334</v>
          </cell>
          <cell r="C2904">
            <v>3771888</v>
          </cell>
          <cell r="D2904" t="str">
            <v>NINFA   SIERRA</v>
          </cell>
          <cell r="I2904" t="str">
            <v>MIRAFLORES DEL VALLE E4</v>
          </cell>
        </row>
        <row r="2905">
          <cell r="A2905" t="str">
            <v>TORRE 01</v>
          </cell>
          <cell r="B2905">
            <v>1604</v>
          </cell>
          <cell r="C2905">
            <v>3772650</v>
          </cell>
          <cell r="D2905" t="str">
            <v>JAIRO ALONSO PEÑARANDA CHACON</v>
          </cell>
          <cell r="I2905" t="str">
            <v>COUNTRY WOODS</v>
          </cell>
        </row>
        <row r="2906">
          <cell r="A2906" t="str">
            <v>TORRE 35</v>
          </cell>
          <cell r="B2906">
            <v>4252</v>
          </cell>
          <cell r="C2906">
            <v>3751783</v>
          </cell>
          <cell r="D2906" t="str">
            <v>NATHALIA   FRANCO TOLOZA</v>
          </cell>
          <cell r="I2906" t="str">
            <v>LA VEGA DE SAN ROQUE E4</v>
          </cell>
        </row>
        <row r="2907">
          <cell r="A2907" t="str">
            <v>TORRE 06</v>
          </cell>
          <cell r="B2907">
            <v>935</v>
          </cell>
          <cell r="C2907">
            <v>1780930</v>
          </cell>
          <cell r="D2907" t="str">
            <v>CLAUDIA LILIANA GAMBOA VELASCO</v>
          </cell>
          <cell r="I2907" t="str">
            <v>MIRAFLORES DEL VALLE E4</v>
          </cell>
        </row>
        <row r="2908">
          <cell r="A2908" t="str">
            <v>TORRE 6</v>
          </cell>
          <cell r="B2908">
            <v>347</v>
          </cell>
          <cell r="C2908">
            <v>3728428</v>
          </cell>
          <cell r="D2908" t="str">
            <v>EMILIO   BOLIVAR AMADO</v>
          </cell>
          <cell r="I2908" t="str">
            <v>PORTAL DE LA LOMA</v>
          </cell>
        </row>
        <row r="2909">
          <cell r="A2909" t="str">
            <v>TORRE 6</v>
          </cell>
          <cell r="B2909">
            <v>347</v>
          </cell>
          <cell r="C2909">
            <v>3745751</v>
          </cell>
          <cell r="D2909" t="str">
            <v>ALVA MILENA ROJAS SOLANO</v>
          </cell>
          <cell r="I2909" t="str">
            <v>PORTAL DE LA LOMA</v>
          </cell>
        </row>
        <row r="2910">
          <cell r="A2910" t="str">
            <v>TORRE 08</v>
          </cell>
          <cell r="B2910">
            <v>553</v>
          </cell>
          <cell r="C2910">
            <v>3731950</v>
          </cell>
          <cell r="D2910" t="str">
            <v>EDWIN ANDRES VEGA HERNANDEZ</v>
          </cell>
          <cell r="I2910" t="str">
            <v>MIRAFLORES DEL VALLE E4</v>
          </cell>
        </row>
        <row r="2911">
          <cell r="A2911" t="str">
            <v>TORRE 08</v>
          </cell>
          <cell r="B2911">
            <v>553</v>
          </cell>
          <cell r="C2911">
            <v>3752870</v>
          </cell>
          <cell r="D2911" t="str">
            <v>MAILYN VALERIA UTRERA VARGAS</v>
          </cell>
          <cell r="I2911" t="str">
            <v>MIRAFLORES DEL VALLE E4</v>
          </cell>
        </row>
        <row r="2912">
          <cell r="A2912" t="str">
            <v>TORRE 06</v>
          </cell>
          <cell r="B2912">
            <v>534</v>
          </cell>
          <cell r="C2912">
            <v>3748107</v>
          </cell>
          <cell r="D2912" t="str">
            <v>FABIAN LEONARDO PIMIENTO ESCOBAR</v>
          </cell>
          <cell r="I2912" t="str">
            <v>MIRAFLORES DEL VALLE E4</v>
          </cell>
        </row>
        <row r="2913">
          <cell r="A2913" t="str">
            <v>TORRE 06</v>
          </cell>
          <cell r="B2913">
            <v>534</v>
          </cell>
          <cell r="C2913">
            <v>3761188</v>
          </cell>
          <cell r="D2913" t="str">
            <v>CLAUDIA JULIANA ARENAS SOTO</v>
          </cell>
          <cell r="I2913" t="str">
            <v>MIRAFLORES DEL VALLE E4</v>
          </cell>
        </row>
        <row r="2914">
          <cell r="A2914" t="str">
            <v>TORRE 02</v>
          </cell>
          <cell r="B2914">
            <v>215</v>
          </cell>
          <cell r="C2914">
            <v>3717667</v>
          </cell>
          <cell r="D2914" t="str">
            <v>KAROLL VANESSA GOMEZ CASTILLO</v>
          </cell>
          <cell r="I2914" t="str">
            <v>TERRACOTA E3 CDAD TIERRABUENA</v>
          </cell>
        </row>
        <row r="2915">
          <cell r="A2915" t="str">
            <v>TORRE 02</v>
          </cell>
          <cell r="B2915">
            <v>1614</v>
          </cell>
          <cell r="C2915">
            <v>3748154</v>
          </cell>
          <cell r="D2915" t="str">
            <v>NATALIA   CALDERON MORENO</v>
          </cell>
          <cell r="I2915" t="str">
            <v>TERRACOTA E3 CDAD TIERRABUENA</v>
          </cell>
        </row>
        <row r="2916">
          <cell r="A2916" t="str">
            <v>TORRE 08</v>
          </cell>
          <cell r="B2916">
            <v>1229</v>
          </cell>
          <cell r="C2916">
            <v>3750725</v>
          </cell>
          <cell r="D2916" t="str">
            <v>SANTIAGO   ESPINEL FUENTES</v>
          </cell>
          <cell r="I2916" t="str">
            <v>TERRAZA DE MIRAFLORES F-1</v>
          </cell>
        </row>
        <row r="2917">
          <cell r="A2917" t="str">
            <v>TORRE 02</v>
          </cell>
          <cell r="B2917">
            <v>113</v>
          </cell>
          <cell r="C2917">
            <v>3757101</v>
          </cell>
          <cell r="D2917" t="str">
            <v>PAOLA ANDREA CIFUENTES BOHORQUEZ</v>
          </cell>
          <cell r="I2917" t="str">
            <v>COUNTRY LIVING</v>
          </cell>
        </row>
        <row r="2918">
          <cell r="A2918" t="str">
            <v>TORRE 05</v>
          </cell>
          <cell r="B2918">
            <v>532</v>
          </cell>
          <cell r="C2918">
            <v>3613286</v>
          </cell>
          <cell r="D2918" t="str">
            <v>ROSA HELENA MARIN DIAZ</v>
          </cell>
          <cell r="I2918" t="str">
            <v>TERRACOTA E2 CDAD TIERRABUENA</v>
          </cell>
        </row>
        <row r="2919">
          <cell r="A2919" t="str">
            <v>TORRE 02</v>
          </cell>
          <cell r="B2919">
            <v>214</v>
          </cell>
          <cell r="C2919">
            <v>3763378</v>
          </cell>
          <cell r="D2919" t="str">
            <v>DIOSELINA  LOPEZ SAYAS</v>
          </cell>
          <cell r="I2919" t="str">
            <v>COUNTRY LIVING</v>
          </cell>
        </row>
        <row r="2920">
          <cell r="A2920" t="str">
            <v>TORRE 06</v>
          </cell>
          <cell r="B2920">
            <v>233</v>
          </cell>
          <cell r="C2920">
            <v>3760369</v>
          </cell>
          <cell r="D2920" t="str">
            <v>CARMEN CECILIA TORRECILLA GARCIA</v>
          </cell>
          <cell r="I2920" t="str">
            <v>MIRAFLORES DEL VALLE E4</v>
          </cell>
        </row>
        <row r="2921">
          <cell r="A2921" t="str">
            <v>TORRE 38</v>
          </cell>
          <cell r="B2921">
            <v>5278</v>
          </cell>
          <cell r="C2921">
            <v>3751021</v>
          </cell>
          <cell r="D2921" t="str">
            <v>JENNY KATERINE ARIAS DUQUE</v>
          </cell>
          <cell r="I2921" t="str">
            <v>LA VEGA DE SAN ROQUE E2</v>
          </cell>
        </row>
        <row r="2922">
          <cell r="A2922" t="str">
            <v>TORRE 40</v>
          </cell>
          <cell r="B2922">
            <v>4293</v>
          </cell>
          <cell r="C2922">
            <v>3717031</v>
          </cell>
          <cell r="D2922" t="str">
            <v>ANA ASCENCION CONTRERAS ESTEBAN</v>
          </cell>
          <cell r="I2922" t="str">
            <v>LA VEGA DE SAN ROQUE E2</v>
          </cell>
        </row>
        <row r="2923">
          <cell r="A2923" t="str">
            <v>TORRE 02</v>
          </cell>
          <cell r="B2923">
            <v>216</v>
          </cell>
          <cell r="C2923">
            <v>3766418</v>
          </cell>
          <cell r="D2923" t="str">
            <v xml:space="preserve"> JOHN JAIRO SILVA BECERRA</v>
          </cell>
          <cell r="I2923" t="str">
            <v>COUNTRY LIVING</v>
          </cell>
        </row>
        <row r="2924">
          <cell r="A2924" t="str">
            <v>TORRE 02</v>
          </cell>
          <cell r="B2924">
            <v>115</v>
          </cell>
          <cell r="C2924">
            <v>3762129</v>
          </cell>
          <cell r="D2924" t="str">
            <v>MIGUEL ANGEL RUEDA JAIMES</v>
          </cell>
          <cell r="I2924" t="str">
            <v>COUNTRY LIVING</v>
          </cell>
        </row>
        <row r="2925">
          <cell r="A2925" t="str">
            <v>TORRE 38</v>
          </cell>
          <cell r="B2925">
            <v>5274</v>
          </cell>
          <cell r="C2925">
            <v>3743769</v>
          </cell>
          <cell r="D2925" t="str">
            <v>ANDREA KATHERINE GALVIS GOMEZ</v>
          </cell>
          <cell r="I2925" t="str">
            <v>LA VEGA DE SAN ROQUE E2</v>
          </cell>
        </row>
        <row r="2926">
          <cell r="A2926" t="str">
            <v>TORRE 38</v>
          </cell>
          <cell r="B2926">
            <v>4273</v>
          </cell>
          <cell r="C2926">
            <v>3748593</v>
          </cell>
          <cell r="D2926" t="str">
            <v>ANDREINA DEL CARMEN BERRIO AVILA</v>
          </cell>
          <cell r="I2926" t="str">
            <v>LA VEGA DE SAN ROQUE E2</v>
          </cell>
        </row>
        <row r="2927">
          <cell r="A2927" t="str">
            <v>TORRE 03</v>
          </cell>
          <cell r="B2927">
            <v>219</v>
          </cell>
          <cell r="C2927">
            <v>3761677</v>
          </cell>
          <cell r="D2927" t="str">
            <v>LEYLA JOHANNA MEDINA CAMACHO</v>
          </cell>
          <cell r="I2927" t="str">
            <v>TERRACOTA E2 CDAD TIERRABUENA</v>
          </cell>
        </row>
        <row r="2928">
          <cell r="A2928" t="str">
            <v>TORRE 02</v>
          </cell>
          <cell r="B2928">
            <v>1408</v>
          </cell>
          <cell r="C2928">
            <v>3767136</v>
          </cell>
          <cell r="D2928" t="str">
            <v xml:space="preserve"> SANDRA PATRICIA FUENTES CORTES</v>
          </cell>
          <cell r="I2928" t="str">
            <v>EL COUNTRY - MASAI</v>
          </cell>
        </row>
        <row r="2929">
          <cell r="A2929" t="str">
            <v>TORRE 03</v>
          </cell>
          <cell r="B2929">
            <v>319</v>
          </cell>
          <cell r="C2929">
            <v>3761638</v>
          </cell>
          <cell r="D2929" t="str">
            <v>VIDAZLI   FIGUEROA MEDINA</v>
          </cell>
          <cell r="I2929" t="str">
            <v>TERRACOTA E2 CDAD TIERRABUENA</v>
          </cell>
        </row>
        <row r="2930">
          <cell r="A2930" t="str">
            <v>TORRE 23</v>
          </cell>
          <cell r="B2930">
            <v>3157</v>
          </cell>
          <cell r="C2930">
            <v>3738042</v>
          </cell>
          <cell r="D2930" t="str">
            <v>WILLIAM   CASTELLANOS RINCON</v>
          </cell>
          <cell r="I2930" t="str">
            <v>LA VEGA DE SAN ROQUE E3</v>
          </cell>
        </row>
        <row r="2931">
          <cell r="A2931" t="str">
            <v>TORRE 02</v>
          </cell>
          <cell r="B2931">
            <v>1213</v>
          </cell>
          <cell r="C2931">
            <v>3770004</v>
          </cell>
          <cell r="D2931" t="str">
            <v xml:space="preserve"> JULIETH DAYANA MENDOZA MATAJIRA</v>
          </cell>
          <cell r="I2931" t="str">
            <v>COUNTRY LIVING</v>
          </cell>
        </row>
        <row r="2932">
          <cell r="A2932" t="str">
            <v>TORRE 42</v>
          </cell>
          <cell r="B2932">
            <v>5310</v>
          </cell>
          <cell r="C2932">
            <v>3751928</v>
          </cell>
          <cell r="D2932" t="str">
            <v>PEDRO ALONSO GRANADOS SEGURA</v>
          </cell>
          <cell r="I2932" t="str">
            <v>LA VEGA DE SAN ROQUE E2</v>
          </cell>
        </row>
        <row r="2933">
          <cell r="A2933" t="str">
            <v>TORRE 04</v>
          </cell>
          <cell r="B2933">
            <v>1615</v>
          </cell>
          <cell r="C2933">
            <v>3762480</v>
          </cell>
          <cell r="D2933" t="str">
            <v xml:space="preserve"> PAULA KATHERINE PINTO MARIN</v>
          </cell>
          <cell r="I2933" t="str">
            <v>EL COUNTRY - MASAI</v>
          </cell>
        </row>
        <row r="2934">
          <cell r="A2934" t="str">
            <v>TORRE 07</v>
          </cell>
          <cell r="B2934">
            <v>1042</v>
          </cell>
          <cell r="C2934">
            <v>3758573</v>
          </cell>
          <cell r="D2934" t="str">
            <v>ANDREA DANIELA SOTO LOPEZ</v>
          </cell>
          <cell r="I2934" t="str">
            <v>MIRAFLORES DEL VALLE E4</v>
          </cell>
        </row>
        <row r="2935">
          <cell r="A2935" t="str">
            <v>TORRE 29</v>
          </cell>
          <cell r="B2935">
            <v>5204</v>
          </cell>
          <cell r="C2935">
            <v>3761387</v>
          </cell>
          <cell r="D2935" t="str">
            <v>ESPERANZA   PORTILLA PORTILLA</v>
          </cell>
          <cell r="I2935" t="str">
            <v>LA VEGA DE SAN ROQUE E4</v>
          </cell>
        </row>
        <row r="2936">
          <cell r="A2936" t="str">
            <v>TORRE 26</v>
          </cell>
          <cell r="B2936">
            <v>3178</v>
          </cell>
          <cell r="C2936">
            <v>3761546</v>
          </cell>
          <cell r="D2936" t="str">
            <v>ZULMA LIZETT MEDINA CARDENAS</v>
          </cell>
          <cell r="I2936" t="str">
            <v>LA VEGA DE SAN ROQUE E3</v>
          </cell>
        </row>
        <row r="2937">
          <cell r="A2937" t="str">
            <v>TORRE 38</v>
          </cell>
          <cell r="B2937">
            <v>5277</v>
          </cell>
          <cell r="C2937">
            <v>3762442</v>
          </cell>
          <cell r="D2937" t="str">
            <v>ANAYIBE   LOPEZ TORRA</v>
          </cell>
          <cell r="I2937" t="str">
            <v>LA VEGA DE SAN ROQUE E2</v>
          </cell>
        </row>
        <row r="2938">
          <cell r="A2938" t="str">
            <v>TORRE 36</v>
          </cell>
          <cell r="B2938">
            <v>4258</v>
          </cell>
          <cell r="C2938">
            <v>3761334</v>
          </cell>
          <cell r="D2938" t="str">
            <v>SMITH JOHANNA BAUTISTA VALENZUELA</v>
          </cell>
          <cell r="I2938" t="str">
            <v>LA VEGA DE SAN ROQUE E4</v>
          </cell>
        </row>
        <row r="2939">
          <cell r="A2939" t="str">
            <v>OFICINAS</v>
          </cell>
          <cell r="B2939">
            <v>1013</v>
          </cell>
          <cell r="C2939">
            <v>1326779</v>
          </cell>
          <cell r="D2939" t="str">
            <v>KARIN SILVANA DE POORTERE RIVERA</v>
          </cell>
          <cell r="I2939" t="str">
            <v>CITYCENTER</v>
          </cell>
        </row>
        <row r="2940">
          <cell r="A2940" t="str">
            <v>OFICINAS</v>
          </cell>
          <cell r="B2940">
            <v>1013</v>
          </cell>
          <cell r="C2940">
            <v>3708983</v>
          </cell>
          <cell r="D2940" t="str">
            <v>FELIPE GUILLERMO CADENA DE  POORTERE</v>
          </cell>
          <cell r="I2940" t="str">
            <v>CITYCENTER</v>
          </cell>
        </row>
        <row r="2941">
          <cell r="A2941" t="str">
            <v>OFICINAS</v>
          </cell>
          <cell r="B2941">
            <v>1013</v>
          </cell>
          <cell r="C2941">
            <v>3709446</v>
          </cell>
          <cell r="D2941" t="str">
            <v>VALERIA  CADENA DE  POORTERE</v>
          </cell>
          <cell r="I2941" t="str">
            <v>CITYCENTER</v>
          </cell>
        </row>
        <row r="2942">
          <cell r="A2942" t="str">
            <v>TORRE 38</v>
          </cell>
          <cell r="B2942">
            <v>5279</v>
          </cell>
          <cell r="C2942">
            <v>3751071</v>
          </cell>
          <cell r="D2942" t="str">
            <v>ERIKA TATIANA ARIAS DUQUE</v>
          </cell>
          <cell r="I2942" t="str">
            <v>LA VEGA DE SAN ROQUE E2</v>
          </cell>
        </row>
        <row r="2943">
          <cell r="A2943" t="str">
            <v>TORRE 43</v>
          </cell>
          <cell r="B2943">
            <v>5315</v>
          </cell>
          <cell r="C2943">
            <v>3759233</v>
          </cell>
          <cell r="D2943" t="str">
            <v>WILSON   TORRES MARTINEZ</v>
          </cell>
          <cell r="I2943" t="str">
            <v>LA VEGA DE SAN ROQUE E2</v>
          </cell>
        </row>
        <row r="2944">
          <cell r="A2944" t="str">
            <v>TORRE 15</v>
          </cell>
          <cell r="B2944">
            <v>1258</v>
          </cell>
          <cell r="C2944">
            <v>3756858</v>
          </cell>
          <cell r="D2944" t="str">
            <v>NICOLAS ANTONIO PALENCIA VEGA</v>
          </cell>
          <cell r="I2944" t="str">
            <v>TERRAZA DE MIRAFLORES F-3</v>
          </cell>
        </row>
        <row r="2945">
          <cell r="A2945" t="str">
            <v>TORRE 03</v>
          </cell>
          <cell r="B2945">
            <v>217</v>
          </cell>
          <cell r="C2945">
            <v>3760132</v>
          </cell>
          <cell r="D2945" t="str">
            <v>LAURA JULIANA LLANOS NIÑO</v>
          </cell>
          <cell r="I2945" t="str">
            <v>TERRACOTA E2 CDAD TIERRABUENA</v>
          </cell>
        </row>
        <row r="2946">
          <cell r="A2946" t="str">
            <v>TORRE 43</v>
          </cell>
          <cell r="B2946">
            <v>1317</v>
          </cell>
          <cell r="C2946">
            <v>3745521</v>
          </cell>
          <cell r="D2946" t="str">
            <v>CARLOS HENRY ABELLA MANJARRES</v>
          </cell>
          <cell r="I2946" t="str">
            <v>LA VEGA DE SAN ROQUE E2</v>
          </cell>
        </row>
        <row r="2947">
          <cell r="A2947" t="str">
            <v>TORRE 39</v>
          </cell>
          <cell r="B2947">
            <v>5282</v>
          </cell>
          <cell r="C2947">
            <v>3756894</v>
          </cell>
          <cell r="D2947" t="str">
            <v>ADRIANA CAROLINA DIAZ CARREÑO</v>
          </cell>
          <cell r="I2947" t="str">
            <v>LA VEGA DE SAN ROQUE E2</v>
          </cell>
        </row>
        <row r="2948">
          <cell r="A2948" t="str">
            <v>TORRE 36</v>
          </cell>
          <cell r="B2948">
            <v>4260</v>
          </cell>
          <cell r="C2948">
            <v>3746991</v>
          </cell>
          <cell r="D2948" t="str">
            <v>MARIA ANGELICA BERMUDEZ CORDERO</v>
          </cell>
          <cell r="I2948" t="str">
            <v>LA VEGA DE SAN ROQUE E4</v>
          </cell>
        </row>
        <row r="2949">
          <cell r="A2949" t="str">
            <v>TORRE 22</v>
          </cell>
          <cell r="B2949">
            <v>5150</v>
          </cell>
          <cell r="C2949">
            <v>3756934</v>
          </cell>
          <cell r="D2949" t="str">
            <v>NELCY  ARCINIEGAS RAMIREZ</v>
          </cell>
          <cell r="I2949" t="str">
            <v>LA VEGA DE SAN ROQUE E3</v>
          </cell>
        </row>
        <row r="2950">
          <cell r="A2950" t="str">
            <v>TORRE 02</v>
          </cell>
          <cell r="B2950">
            <v>316</v>
          </cell>
          <cell r="C2950">
            <v>3726692</v>
          </cell>
          <cell r="D2950" t="str">
            <v xml:space="preserve"> RAMIRO ANDRES ORTIZ BECERRA</v>
          </cell>
          <cell r="I2950" t="str">
            <v>TERRACOTA E3 CDAD TIERRABUENA</v>
          </cell>
        </row>
        <row r="2951">
          <cell r="A2951" t="str">
            <v>TORRE 38</v>
          </cell>
          <cell r="B2951">
            <v>4279</v>
          </cell>
          <cell r="C2951">
            <v>3722657</v>
          </cell>
          <cell r="D2951" t="str">
            <v>HERNANDO   OSORIO GOMEZ</v>
          </cell>
          <cell r="I2951" t="str">
            <v>LA VEGA DE SAN ROQUE E2</v>
          </cell>
        </row>
        <row r="2952">
          <cell r="A2952" t="str">
            <v>TORRE 41</v>
          </cell>
          <cell r="B2952">
            <v>1301</v>
          </cell>
          <cell r="C2952">
            <v>3756757</v>
          </cell>
          <cell r="D2952" t="str">
            <v>FLOR MERY BUITRAGO ZARATE</v>
          </cell>
          <cell r="I2952" t="str">
            <v>LA VEGA DE SAN ROQUE E2</v>
          </cell>
        </row>
        <row r="2953">
          <cell r="A2953" t="str">
            <v>TORRE 06</v>
          </cell>
          <cell r="B2953">
            <v>5040</v>
          </cell>
          <cell r="C2953">
            <v>3756835</v>
          </cell>
          <cell r="D2953" t="str">
            <v>JAVIER   NAVARRETE CRISTANCHO</v>
          </cell>
          <cell r="I2953" t="str">
            <v>LA VEGA DE SAN ROQUE E1</v>
          </cell>
        </row>
        <row r="2954">
          <cell r="A2954" t="str">
            <v>TORRE 42</v>
          </cell>
          <cell r="B2954">
            <v>5308</v>
          </cell>
          <cell r="C2954">
            <v>3751941</v>
          </cell>
          <cell r="D2954" t="str">
            <v>YUDY MILENA RUIZ DIAZ</v>
          </cell>
          <cell r="I2954" t="str">
            <v>LA VEGA DE SAN ROQUE E2</v>
          </cell>
        </row>
        <row r="2955">
          <cell r="A2955" t="str">
            <v>TORRE 37</v>
          </cell>
          <cell r="B2955">
            <v>4271</v>
          </cell>
          <cell r="C2955">
            <v>3723703</v>
          </cell>
          <cell r="D2955" t="str">
            <v>JERSON HUMBERTO GARNICA CONTRERAS</v>
          </cell>
          <cell r="I2955" t="str">
            <v>LA VEGA DE SAN ROQUE E2</v>
          </cell>
        </row>
        <row r="2956">
          <cell r="A2956" t="str">
            <v>TORRE 02</v>
          </cell>
          <cell r="B2956">
            <v>1312</v>
          </cell>
          <cell r="C2956">
            <v>3730316</v>
          </cell>
          <cell r="D2956" t="str">
            <v>MELISSA  JULIETH  MEJIA SOLANO</v>
          </cell>
          <cell r="I2956" t="str">
            <v>COUNTRY LIVING</v>
          </cell>
        </row>
        <row r="2957">
          <cell r="A2957" t="str">
            <v>TORRE 37</v>
          </cell>
          <cell r="B2957">
            <v>1268</v>
          </cell>
          <cell r="C2957">
            <v>3751472</v>
          </cell>
          <cell r="D2957" t="str">
            <v>JECSON YONEIDY MENDEZ GUEVARA</v>
          </cell>
          <cell r="I2957" t="str">
            <v>LA VEGA DE SAN ROQUE E2</v>
          </cell>
        </row>
        <row r="2958">
          <cell r="A2958" t="str">
            <v>TORRE 37</v>
          </cell>
          <cell r="B2958">
            <v>1267</v>
          </cell>
          <cell r="C2958">
            <v>3745711</v>
          </cell>
          <cell r="D2958" t="str">
            <v>EDWAR DAVID RAMIREZ CASTELLANOS</v>
          </cell>
          <cell r="I2958" t="str">
            <v>LA VEGA DE SAN ROQUE E2</v>
          </cell>
        </row>
        <row r="2959">
          <cell r="A2959" t="str">
            <v>TORRE 37</v>
          </cell>
          <cell r="B2959">
            <v>5270</v>
          </cell>
          <cell r="C2959">
            <v>3747767</v>
          </cell>
          <cell r="D2959" t="str">
            <v>CLARENA   MEDINA MENDIETA</v>
          </cell>
          <cell r="I2959" t="str">
            <v>LA VEGA DE SAN ROQUE E2</v>
          </cell>
        </row>
        <row r="2960">
          <cell r="A2960" t="str">
            <v>TORRE 02</v>
          </cell>
          <cell r="B2960">
            <v>314</v>
          </cell>
          <cell r="C2960">
            <v>3737338</v>
          </cell>
          <cell r="D2960" t="str">
            <v>MARIA ANGELICA ARIZA GONZALEZ</v>
          </cell>
          <cell r="I2960" t="str">
            <v>TERRACOTA E3 CDAD TIERRABUENA</v>
          </cell>
        </row>
        <row r="2961">
          <cell r="A2961" t="str">
            <v>TORRE 39</v>
          </cell>
          <cell r="B2961">
            <v>4287</v>
          </cell>
          <cell r="C2961">
            <v>3743031</v>
          </cell>
          <cell r="D2961" t="str">
            <v>LEYDI TATIANA SUESCUN VARGAS</v>
          </cell>
          <cell r="I2961" t="str">
            <v>LA VEGA DE SAN ROQUE E2</v>
          </cell>
        </row>
        <row r="2962">
          <cell r="A2962" t="str">
            <v>TORRE 07</v>
          </cell>
          <cell r="B2962">
            <v>328</v>
          </cell>
          <cell r="C2962">
            <v>3734380</v>
          </cell>
          <cell r="D2962" t="str">
            <v>CRISTIAN    RICARDO MEDINA MANOSALVA</v>
          </cell>
          <cell r="I2962" t="str">
            <v>BOSQUES DEL HATO</v>
          </cell>
        </row>
        <row r="2963">
          <cell r="A2963" t="str">
            <v>TORRE 25</v>
          </cell>
          <cell r="B2963">
            <v>5176</v>
          </cell>
          <cell r="C2963">
            <v>3753444</v>
          </cell>
          <cell r="D2963" t="str">
            <v>OLGA MARIA REY DAVILA</v>
          </cell>
          <cell r="I2963" t="str">
            <v>LA VEGA DE SAN ROQUE E3</v>
          </cell>
        </row>
        <row r="2964">
          <cell r="A2964" t="str">
            <v>TORRE 38</v>
          </cell>
          <cell r="B2964">
            <v>5275</v>
          </cell>
          <cell r="C2964">
            <v>3749336</v>
          </cell>
          <cell r="D2964" t="str">
            <v>ZULAY DANIELA OMAÑA LOZANO</v>
          </cell>
          <cell r="I2964" t="str">
            <v>LA VEGA DE SAN ROQUE E2</v>
          </cell>
        </row>
        <row r="2965">
          <cell r="A2965" t="str">
            <v>TORRE 34</v>
          </cell>
          <cell r="B2965">
            <v>4243</v>
          </cell>
          <cell r="C2965">
            <v>3746380</v>
          </cell>
          <cell r="D2965" t="str">
            <v>NATHALIA   GARRIDO ESPINOSA</v>
          </cell>
          <cell r="I2965" t="str">
            <v>LA VEGA DE SAN ROQUE E4</v>
          </cell>
        </row>
        <row r="2966">
          <cell r="A2966" t="str">
            <v>TORRE 01</v>
          </cell>
          <cell r="B2966">
            <v>1306</v>
          </cell>
          <cell r="C2966">
            <v>3737382</v>
          </cell>
          <cell r="D2966" t="str">
            <v>EDILMA ROCIO CARVAJAL MENDEZ</v>
          </cell>
          <cell r="I2966" t="str">
            <v>TERRACOTA E1 CDAD TIERRABUENA</v>
          </cell>
        </row>
        <row r="2967">
          <cell r="A2967" t="str">
            <v>TORRE 02</v>
          </cell>
          <cell r="B2967">
            <v>418</v>
          </cell>
          <cell r="C2967">
            <v>3723154</v>
          </cell>
          <cell r="D2967" t="str">
            <v>JUAN PABLO SUAREZ REATIGA</v>
          </cell>
          <cell r="I2967" t="str">
            <v>COUNTRY LIVING</v>
          </cell>
        </row>
        <row r="2968">
          <cell r="A2968" t="str">
            <v>TORRE 02</v>
          </cell>
          <cell r="B2968">
            <v>418</v>
          </cell>
          <cell r="C2968">
            <v>3728445</v>
          </cell>
          <cell r="D2968" t="str">
            <v>JURANNY   RODRIGUEZ VARGAS</v>
          </cell>
          <cell r="I2968" t="str">
            <v>COUNTRY LIVING</v>
          </cell>
        </row>
        <row r="2969">
          <cell r="A2969" t="str">
            <v>TORRE 02</v>
          </cell>
          <cell r="B2969">
            <v>606</v>
          </cell>
          <cell r="C2969">
            <v>3731954</v>
          </cell>
          <cell r="D2969" t="str">
            <v>HADDER FABIAN CHACON GUTIERREZ</v>
          </cell>
          <cell r="I2969" t="str">
            <v>EL COUNTRY - MASAI</v>
          </cell>
        </row>
        <row r="2970">
          <cell r="A2970" t="str">
            <v>TORRE 02</v>
          </cell>
          <cell r="B2970">
            <v>606</v>
          </cell>
          <cell r="C2970">
            <v>3740020</v>
          </cell>
          <cell r="D2970" t="str">
            <v>MYRIAM LORENA VIDES LARA</v>
          </cell>
          <cell r="I2970" t="str">
            <v>EL COUNTRY - MASAI</v>
          </cell>
        </row>
        <row r="2971">
          <cell r="A2971" t="str">
            <v>TORRE 02</v>
          </cell>
          <cell r="B2971">
            <v>614</v>
          </cell>
          <cell r="C2971">
            <v>3730651</v>
          </cell>
          <cell r="D2971" t="str">
            <v>CONSOLACION DEL SOCORRO ARRIETA GONZALEZ</v>
          </cell>
          <cell r="I2971" t="str">
            <v>TERRACOTA E3 CDAD TIERRABUENA</v>
          </cell>
        </row>
        <row r="2972">
          <cell r="A2972" t="str">
            <v>TORRE 02</v>
          </cell>
          <cell r="B2972">
            <v>614</v>
          </cell>
          <cell r="C2972">
            <v>3741847</v>
          </cell>
          <cell r="D2972" t="str">
            <v>MARIA ALEJANDRA PORRAS ARRIETA</v>
          </cell>
          <cell r="I2972" t="str">
            <v>TERRACOTA E3 CDAD TIERRABUENA</v>
          </cell>
        </row>
        <row r="2973">
          <cell r="A2973" t="str">
            <v>TORRE 01</v>
          </cell>
          <cell r="B2973">
            <v>908</v>
          </cell>
          <cell r="C2973">
            <v>3721339</v>
          </cell>
          <cell r="D2973" t="str">
            <v>LEIDY DIANA ARIAS CAICEDO</v>
          </cell>
          <cell r="I2973" t="str">
            <v>TERRACOTA E1 CDAD TIERRABUENA</v>
          </cell>
        </row>
        <row r="2974">
          <cell r="A2974" t="str">
            <v>TORRE 01</v>
          </cell>
          <cell r="B2974">
            <v>908</v>
          </cell>
          <cell r="C2974">
            <v>3744885</v>
          </cell>
          <cell r="D2974" t="str">
            <v>ROSALIA   CAICEDO HERNANDEZ</v>
          </cell>
          <cell r="I2974" t="str">
            <v>TERRACOTA E1 CDAD TIERRABUENA</v>
          </cell>
        </row>
        <row r="2975">
          <cell r="A2975" t="str">
            <v>TORRE 02</v>
          </cell>
          <cell r="B2975">
            <v>514</v>
          </cell>
          <cell r="C2975">
            <v>3732433</v>
          </cell>
          <cell r="D2975" t="str">
            <v>PAOLA ANDREA PINZON RUEDA</v>
          </cell>
          <cell r="I2975" t="str">
            <v>TERRACOTA E3 CDAD TIERRABUENA</v>
          </cell>
        </row>
        <row r="2976">
          <cell r="A2976" t="str">
            <v>TORRE 38</v>
          </cell>
          <cell r="B2976">
            <v>4277</v>
          </cell>
          <cell r="C2976">
            <v>3731886</v>
          </cell>
          <cell r="D2976" t="str">
            <v>JOSE FERNANDO ACEVEDO OCAMPO</v>
          </cell>
          <cell r="I2976" t="str">
            <v>LA VEGA DE SAN ROQUE E2</v>
          </cell>
        </row>
        <row r="2977">
          <cell r="A2977" t="str">
            <v>TORRE 39</v>
          </cell>
          <cell r="B2977">
            <v>3284</v>
          </cell>
          <cell r="C2977">
            <v>3705714</v>
          </cell>
          <cell r="D2977" t="str">
            <v>SANDRA MILENA FERREIRA</v>
          </cell>
          <cell r="I2977" t="str">
            <v>LA VEGA DE SAN ROQUE E2</v>
          </cell>
        </row>
        <row r="2978">
          <cell r="A2978" t="str">
            <v>TORRE 02</v>
          </cell>
          <cell r="B2978">
            <v>914</v>
          </cell>
          <cell r="C2978">
            <v>3730146</v>
          </cell>
          <cell r="D2978" t="str">
            <v>YURANY ANDREA LIZARAZO MEDINA</v>
          </cell>
          <cell r="I2978" t="str">
            <v>TERRACOTA E3 CDAD TIERRABUENA</v>
          </cell>
        </row>
        <row r="2979">
          <cell r="A2979" t="str">
            <v>TORRE 02</v>
          </cell>
          <cell r="B2979">
            <v>814</v>
          </cell>
          <cell r="C2979">
            <v>3735972</v>
          </cell>
          <cell r="D2979" t="str">
            <v>JENNIFER   LONDOÑO GARCIA</v>
          </cell>
          <cell r="I2979" t="str">
            <v>TERRACOTA E3 CDAD TIERRABUENA</v>
          </cell>
        </row>
        <row r="2980">
          <cell r="A2980" t="str">
            <v>TORRE 01</v>
          </cell>
          <cell r="B2980">
            <v>802</v>
          </cell>
          <cell r="C2980">
            <v>3727742</v>
          </cell>
          <cell r="D2980" t="str">
            <v>MONICA   CACERES</v>
          </cell>
          <cell r="I2980" t="str">
            <v>TERRACOTA E1 CDAD TIERRABUENA</v>
          </cell>
        </row>
        <row r="2981">
          <cell r="A2981" t="str">
            <v>TORRE 10</v>
          </cell>
          <cell r="B2981">
            <v>660</v>
          </cell>
          <cell r="C2981">
            <v>3730351</v>
          </cell>
          <cell r="D2981" t="str">
            <v>SEBASTIAN USEDA FORERO</v>
          </cell>
          <cell r="I2981" t="str">
            <v>BULEVAR DEL PUENTE F-5</v>
          </cell>
        </row>
        <row r="2982">
          <cell r="A2982" t="str">
            <v>TORRE 40</v>
          </cell>
          <cell r="B2982">
            <v>4290</v>
          </cell>
          <cell r="C2982">
            <v>3738606</v>
          </cell>
          <cell r="D2982" t="str">
            <v>HIMELDA   RONDON URIBE</v>
          </cell>
          <cell r="I2982" t="str">
            <v>LA VEGA DE SAN ROQUE E2</v>
          </cell>
        </row>
        <row r="2983">
          <cell r="A2983" t="str">
            <v>TORRE 38</v>
          </cell>
          <cell r="B2983">
            <v>4276</v>
          </cell>
          <cell r="C2983">
            <v>3740058</v>
          </cell>
          <cell r="D2983" t="str">
            <v>MARILUZ   CABALLERO MENDEZ</v>
          </cell>
          <cell r="I2983" t="str">
            <v>LA VEGA DE SAN ROQUE E2</v>
          </cell>
        </row>
        <row r="2984">
          <cell r="A2984" t="str">
            <v>TORRE 37</v>
          </cell>
          <cell r="B2984">
            <v>4269</v>
          </cell>
          <cell r="C2984">
            <v>3729531</v>
          </cell>
          <cell r="D2984" t="str">
            <v>LEIDY JULIETH GARCIA AYALA</v>
          </cell>
          <cell r="I2984" t="str">
            <v>LA VEGA DE SAN ROQUE E2</v>
          </cell>
        </row>
        <row r="2985">
          <cell r="A2985" t="str">
            <v>TORRE 02</v>
          </cell>
          <cell r="B2985">
            <v>1210</v>
          </cell>
          <cell r="C2985">
            <v>3742715</v>
          </cell>
          <cell r="D2985" t="str">
            <v>VLADIMIR   RUEDA BECERRA</v>
          </cell>
          <cell r="I2985" t="str">
            <v>COUNTRY LIVING</v>
          </cell>
        </row>
        <row r="2986">
          <cell r="A2986" t="str">
            <v>TORRE 35</v>
          </cell>
          <cell r="B2986">
            <v>4256</v>
          </cell>
          <cell r="C2986">
            <v>3748097</v>
          </cell>
          <cell r="D2986" t="str">
            <v>ISLENA ROBIRA RIOS BAQUERO</v>
          </cell>
          <cell r="I2986" t="str">
            <v>LA VEGA DE SAN ROQUE E4</v>
          </cell>
        </row>
        <row r="2987">
          <cell r="A2987" t="str">
            <v>TORRE 02</v>
          </cell>
          <cell r="B2987">
            <v>1616</v>
          </cell>
          <cell r="C2987">
            <v>3747469</v>
          </cell>
          <cell r="D2987" t="str">
            <v>HOMERO    GARCIA SANCHEZ</v>
          </cell>
          <cell r="I2987" t="str">
            <v>TERRACOTA E3 CDAD TIERRABUENA</v>
          </cell>
        </row>
        <row r="2988">
          <cell r="A2988" t="str">
            <v>TORRE 37</v>
          </cell>
          <cell r="B2988">
            <v>1270</v>
          </cell>
          <cell r="C2988">
            <v>3739875</v>
          </cell>
          <cell r="D2988" t="str">
            <v>HENRY BERNARDO PARRA RODRIGUEZ</v>
          </cell>
          <cell r="I2988" t="str">
            <v>LA VEGA DE SAN ROQUE E2</v>
          </cell>
        </row>
        <row r="2989">
          <cell r="A2989" t="str">
            <v>TORRE 39</v>
          </cell>
          <cell r="B2989">
            <v>4286</v>
          </cell>
          <cell r="C2989">
            <v>3742337</v>
          </cell>
          <cell r="D2989" t="str">
            <v>ROBINSON   PAEZ LOZANO</v>
          </cell>
          <cell r="I2989" t="str">
            <v>LA VEGA DE SAN ROQUE E2</v>
          </cell>
        </row>
        <row r="2990">
          <cell r="A2990" t="str">
            <v>TORRE 37</v>
          </cell>
          <cell r="B2990">
            <v>4265</v>
          </cell>
          <cell r="C2990">
            <v>3716064</v>
          </cell>
          <cell r="D2990" t="str">
            <v>JENNY ROCIO CHANAGA CAMACHO</v>
          </cell>
          <cell r="I2990" t="str">
            <v>LA VEGA DE SAN ROQUE E2</v>
          </cell>
        </row>
        <row r="2991">
          <cell r="A2991" t="str">
            <v>TORRE 07</v>
          </cell>
          <cell r="B2991">
            <v>548</v>
          </cell>
          <cell r="C2991">
            <v>3740579</v>
          </cell>
          <cell r="D2991" t="str">
            <v>YURLEY JAZMIN ORTIZ CONDE</v>
          </cell>
          <cell r="I2991" t="str">
            <v>MIRAFLORES DEL VALLE E4</v>
          </cell>
        </row>
        <row r="2992">
          <cell r="A2992" t="str">
            <v>TORRE 07</v>
          </cell>
          <cell r="B2992">
            <v>548</v>
          </cell>
          <cell r="C2992">
            <v>3742381</v>
          </cell>
          <cell r="D2992" t="str">
            <v>WILLIAN GIOVANNI ORTIZ CONDE</v>
          </cell>
          <cell r="I2992" t="str">
            <v>MIRAFLORES DEL VALLE E4</v>
          </cell>
        </row>
        <row r="2993">
          <cell r="A2993" t="str">
            <v>TORRE 41</v>
          </cell>
          <cell r="B2993">
            <v>4299</v>
          </cell>
          <cell r="C2993">
            <v>4485631</v>
          </cell>
          <cell r="D2993" t="str">
            <v>JINETH PAOLA QUINTERO JAIMES</v>
          </cell>
          <cell r="I2993" t="str">
            <v>LA VEGA DE SAN ROQUE E2</v>
          </cell>
        </row>
        <row r="2994">
          <cell r="A2994" t="str">
            <v>TORRE 31</v>
          </cell>
          <cell r="B2994">
            <v>4220</v>
          </cell>
          <cell r="C2994">
            <v>3730171</v>
          </cell>
          <cell r="D2994" t="str">
            <v>BENILDA   DUARTE DUARTE</v>
          </cell>
          <cell r="I2994" t="str">
            <v>LA VEGA DE SAN ROQUE E4</v>
          </cell>
        </row>
        <row r="2995">
          <cell r="A2995" t="str">
            <v>TORRE 38</v>
          </cell>
          <cell r="B2995">
            <v>4278</v>
          </cell>
          <cell r="C2995">
            <v>3723624</v>
          </cell>
          <cell r="D2995" t="str">
            <v>SANDY PAOLA NARIÑO NORIEGA</v>
          </cell>
          <cell r="I2995" t="str">
            <v>LA VEGA DE SAN ROQUE E2</v>
          </cell>
        </row>
        <row r="2996">
          <cell r="A2996" t="str">
            <v>TORRE 03</v>
          </cell>
          <cell r="B2996">
            <v>210</v>
          </cell>
          <cell r="C2996">
            <v>3731674</v>
          </cell>
          <cell r="D2996" t="str">
            <v xml:space="preserve"> SAMUEL   RICO VILLAMIZAR</v>
          </cell>
          <cell r="I2996" t="str">
            <v>EL COUNTRY - MASAI</v>
          </cell>
        </row>
        <row r="2997">
          <cell r="A2997" t="str">
            <v>TORRE 37</v>
          </cell>
          <cell r="B2997">
            <v>4272</v>
          </cell>
          <cell r="C2997">
            <v>3725661</v>
          </cell>
          <cell r="D2997" t="str">
            <v xml:space="preserve"> REYNALDO   NARANJO GARCIA</v>
          </cell>
          <cell r="I2997" t="str">
            <v>LA VEGA DE SAN ROQUE E2</v>
          </cell>
        </row>
        <row r="2998">
          <cell r="A2998" t="str">
            <v>TORRE 04</v>
          </cell>
          <cell r="B2998">
            <v>1025</v>
          </cell>
          <cell r="C2998">
            <v>3706029</v>
          </cell>
          <cell r="D2998" t="str">
            <v>JOHN GIBERT CARRILLO VARON</v>
          </cell>
          <cell r="I2998" t="str">
            <v>MIRAFLORES DEL VALLE E3</v>
          </cell>
        </row>
        <row r="2999">
          <cell r="A2999" t="str">
            <v>TORRE 37</v>
          </cell>
          <cell r="B2999">
            <v>5267</v>
          </cell>
          <cell r="C2999">
            <v>3740066</v>
          </cell>
          <cell r="D2999" t="str">
            <v>DIANA MARCELA PEÑA REATIGA</v>
          </cell>
          <cell r="I2999" t="str">
            <v>LA VEGA DE SAN ROQUE E2</v>
          </cell>
        </row>
        <row r="3000">
          <cell r="A3000" t="str">
            <v>TORRE 05</v>
          </cell>
          <cell r="B3000">
            <v>725</v>
          </cell>
          <cell r="C3000">
            <v>3733591</v>
          </cell>
          <cell r="D3000" t="str">
            <v>JESSICA JULIANA CELY REY</v>
          </cell>
          <cell r="I3000" t="str">
            <v>TERRACOTA E2 CDAD TIERRABUENA</v>
          </cell>
        </row>
        <row r="3001">
          <cell r="A3001" t="str">
            <v>TORRE 37</v>
          </cell>
          <cell r="B3001">
            <v>5271</v>
          </cell>
          <cell r="C3001">
            <v>3738688</v>
          </cell>
          <cell r="D3001" t="str">
            <v>GLADYS YOLIMA GOMEZ DUARTE</v>
          </cell>
          <cell r="I3001" t="str">
            <v>LA VEGA DE SAN ROQUE E2</v>
          </cell>
        </row>
        <row r="3002">
          <cell r="A3002" t="str">
            <v>TORRE 39</v>
          </cell>
          <cell r="B3002">
            <v>4283</v>
          </cell>
          <cell r="C3002">
            <v>3730482</v>
          </cell>
          <cell r="D3002" t="str">
            <v>JOSE DE JESUS PINTO PRIETO</v>
          </cell>
          <cell r="I3002" t="str">
            <v>LA VEGA DE SAN ROQUE E2</v>
          </cell>
        </row>
        <row r="3003">
          <cell r="A3003" t="str">
            <v>TORRE 06</v>
          </cell>
          <cell r="B3003">
            <v>536</v>
          </cell>
          <cell r="C3003">
            <v>3696742</v>
          </cell>
          <cell r="D3003" t="str">
            <v>LUIS ALFONSO PINZON DURAN</v>
          </cell>
          <cell r="I3003" t="str">
            <v>MIRAFLORES DEL VALLE E4</v>
          </cell>
        </row>
        <row r="3004">
          <cell r="A3004" t="str">
            <v>TORRE 38</v>
          </cell>
          <cell r="B3004">
            <v>4275</v>
          </cell>
          <cell r="C3004">
            <v>3730346</v>
          </cell>
          <cell r="D3004" t="str">
            <v>CRISTIAN ANDRES MANTILLA CACERES</v>
          </cell>
          <cell r="I3004" t="str">
            <v>LA VEGA DE SAN ROQUE E2</v>
          </cell>
        </row>
        <row r="3005">
          <cell r="A3005" t="str">
            <v>TORRE 06</v>
          </cell>
          <cell r="B3005">
            <v>134</v>
          </cell>
          <cell r="C3005">
            <v>3732470</v>
          </cell>
          <cell r="D3005" t="str">
            <v>HORACIO   PLATA CARREÑO</v>
          </cell>
          <cell r="I3005" t="str">
            <v>MIRAFLORES DEL VALLE E4</v>
          </cell>
        </row>
        <row r="3006">
          <cell r="A3006" t="str">
            <v>TORRE 37</v>
          </cell>
          <cell r="B3006">
            <v>1266</v>
          </cell>
          <cell r="C3006">
            <v>3717834</v>
          </cell>
          <cell r="D3006" t="str">
            <v>MARIA CAMILA ROJAS VEGA</v>
          </cell>
          <cell r="I3006" t="str">
            <v>LA VEGA DE SAN ROQUE E2</v>
          </cell>
        </row>
        <row r="3007">
          <cell r="A3007" t="str">
            <v>TORRE 09</v>
          </cell>
          <cell r="B3007">
            <v>156</v>
          </cell>
          <cell r="C3007">
            <v>3730647</v>
          </cell>
          <cell r="D3007" t="str">
            <v>ADRIANA   CALISTRO CHAPARRO</v>
          </cell>
          <cell r="I3007" t="str">
            <v>BULEVAR DEL PUENTE F-4</v>
          </cell>
        </row>
        <row r="3008">
          <cell r="A3008" t="str">
            <v>TORRE 4</v>
          </cell>
          <cell r="B3008">
            <v>630</v>
          </cell>
          <cell r="C3008">
            <v>3738557</v>
          </cell>
          <cell r="D3008" t="str">
            <v>ALBERTO   NIÑO MANTILLA</v>
          </cell>
          <cell r="I3008" t="str">
            <v>PORTAL DE LA LOMA</v>
          </cell>
        </row>
        <row r="3009">
          <cell r="A3009" t="str">
            <v>TORRE 02</v>
          </cell>
          <cell r="B3009">
            <v>1615</v>
          </cell>
          <cell r="C3009">
            <v>3718986</v>
          </cell>
          <cell r="D3009" t="str">
            <v>YURI ALEXANDRA FLOREZ PACHECO</v>
          </cell>
          <cell r="I3009" t="str">
            <v>TERRACOTA E3 CDAD TIERRABUENA</v>
          </cell>
        </row>
        <row r="3010">
          <cell r="A3010" t="str">
            <v>TORRE 08</v>
          </cell>
          <cell r="B3010">
            <v>453</v>
          </cell>
          <cell r="C3010">
            <v>3692125</v>
          </cell>
          <cell r="D3010" t="str">
            <v>OSCAR IVAN PRIETO HURTADO</v>
          </cell>
          <cell r="I3010" t="str">
            <v>MIRAFLORES DEL VALLE E4</v>
          </cell>
        </row>
        <row r="3011">
          <cell r="A3011" t="str">
            <v>TORRE 11</v>
          </cell>
          <cell r="B3011">
            <v>971</v>
          </cell>
          <cell r="C3011">
            <v>3730622</v>
          </cell>
          <cell r="D3011" t="str">
            <v>JUAN FELIPE JIMENEZ JAIMES</v>
          </cell>
          <cell r="I3011" t="str">
            <v>BULEVAR DEL PUENTE F-5</v>
          </cell>
        </row>
        <row r="3012">
          <cell r="A3012" t="str">
            <v>TORRE 37</v>
          </cell>
          <cell r="B3012">
            <v>4270</v>
          </cell>
          <cell r="C3012">
            <v>3726466</v>
          </cell>
          <cell r="D3012" t="str">
            <v>JAVIER ANTONIO SANDOVAL SUAREZ</v>
          </cell>
          <cell r="I3012" t="str">
            <v>LA VEGA DE SAN ROQUE E2</v>
          </cell>
        </row>
        <row r="3013">
          <cell r="A3013" t="str">
            <v>TORRE 04</v>
          </cell>
          <cell r="B3013">
            <v>323</v>
          </cell>
          <cell r="C3013">
            <v>3730197</v>
          </cell>
          <cell r="D3013" t="str">
            <v>ANDREA   LONDOÑO GARCIA</v>
          </cell>
          <cell r="I3013" t="str">
            <v>TERRACOTA E2 CDAD TIERRABUENA</v>
          </cell>
        </row>
        <row r="3014">
          <cell r="A3014" t="str">
            <v>TORRE 40</v>
          </cell>
          <cell r="B3014">
            <v>4291</v>
          </cell>
          <cell r="C3014">
            <v>3718254</v>
          </cell>
          <cell r="D3014" t="str">
            <v>IVAN ENRIQUE ORTEGA ROJAS</v>
          </cell>
          <cell r="I3014" t="str">
            <v>LA VEGA DE SAN ROQUE E2</v>
          </cell>
        </row>
        <row r="3015">
          <cell r="A3015" t="str">
            <v>TORRE 37</v>
          </cell>
          <cell r="B3015">
            <v>4268</v>
          </cell>
          <cell r="C3015">
            <v>3730204</v>
          </cell>
          <cell r="D3015" t="str">
            <v>ERICK DARIO DÍAZ AFANADOR</v>
          </cell>
          <cell r="I3015" t="str">
            <v>LA VEGA DE SAN ROQUE E2</v>
          </cell>
        </row>
        <row r="3016">
          <cell r="A3016" t="str">
            <v>TORRE 02</v>
          </cell>
          <cell r="B3016">
            <v>1119</v>
          </cell>
          <cell r="C3016">
            <v>3050699</v>
          </cell>
          <cell r="D3016" t="str">
            <v>AMERICA CELESTE GUEVARA PARRA</v>
          </cell>
          <cell r="I3016" t="str">
            <v>COUNTRY LIVING</v>
          </cell>
        </row>
        <row r="3017">
          <cell r="A3017" t="str">
            <v>TORRE 38</v>
          </cell>
          <cell r="B3017">
            <v>3277</v>
          </cell>
          <cell r="C3017">
            <v>3718184</v>
          </cell>
          <cell r="D3017" t="str">
            <v>GRISELA   BAYONA DELGADO</v>
          </cell>
          <cell r="I3017" t="str">
            <v>LA VEGA DE SAN ROQUE E2</v>
          </cell>
        </row>
        <row r="3018">
          <cell r="A3018" t="str">
            <v>TORRE 40</v>
          </cell>
          <cell r="B3018">
            <v>2295</v>
          </cell>
          <cell r="C3018">
            <v>3699913</v>
          </cell>
          <cell r="D3018" t="str">
            <v>CLAUDIA ALEXANDRA AREVALO MEDINA</v>
          </cell>
          <cell r="I3018" t="str">
            <v>LA VEGA DE SAN ROQUE E2</v>
          </cell>
        </row>
        <row r="3019">
          <cell r="A3019" t="str">
            <v>TORRE 42</v>
          </cell>
          <cell r="B3019">
            <v>4310</v>
          </cell>
          <cell r="C3019">
            <v>3718972</v>
          </cell>
          <cell r="D3019" t="str">
            <v>TATIANA PAOLA LOZANO GOMEZ</v>
          </cell>
          <cell r="I3019" t="str">
            <v>LA VEGA DE SAN ROQUE E2</v>
          </cell>
        </row>
        <row r="3020">
          <cell r="A3020" t="str">
            <v>TORRE 02</v>
          </cell>
          <cell r="B3020">
            <v>1513</v>
          </cell>
          <cell r="C3020">
            <v>3724291</v>
          </cell>
          <cell r="D3020" t="str">
            <v>SILVIA FERNANDA REY BELTRAN</v>
          </cell>
          <cell r="I3020" t="str">
            <v>COUNTRY LIVING</v>
          </cell>
        </row>
        <row r="3021">
          <cell r="A3021" t="str">
            <v>TORRE 02</v>
          </cell>
          <cell r="B3021">
            <v>1513</v>
          </cell>
          <cell r="C3021">
            <v>3730190</v>
          </cell>
          <cell r="D3021" t="str">
            <v>DIEGO ARMANDO MENDOZA AGUILAR</v>
          </cell>
          <cell r="I3021" t="str">
            <v>COUNTRY LIVING</v>
          </cell>
        </row>
        <row r="3022">
          <cell r="A3022" t="str">
            <v>TORRE 01</v>
          </cell>
          <cell r="B3022">
            <v>2409</v>
          </cell>
          <cell r="C3022">
            <v>3722666</v>
          </cell>
          <cell r="D3022" t="str">
            <v>WINNER FRUIT   S.A.S</v>
          </cell>
          <cell r="I3022" t="str">
            <v>CITYCENTER</v>
          </cell>
        </row>
        <row r="3023">
          <cell r="A3023" t="str">
            <v>TORRE 37</v>
          </cell>
          <cell r="B3023">
            <v>4266</v>
          </cell>
          <cell r="C3023">
            <v>3718245</v>
          </cell>
          <cell r="D3023" t="str">
            <v>OLGA   GOMEZ NIÑO</v>
          </cell>
          <cell r="I3023" t="str">
            <v>LA VEGA DE SAN ROQUE E2</v>
          </cell>
        </row>
        <row r="3024">
          <cell r="A3024" t="str">
            <v>TORRE 43</v>
          </cell>
          <cell r="B3024">
            <v>1316</v>
          </cell>
          <cell r="C3024">
            <v>3691416</v>
          </cell>
          <cell r="D3024" t="str">
            <v>JORGE ALEXANDER NIÑO GARCIA</v>
          </cell>
          <cell r="I3024" t="str">
            <v>LA VEGA DE SAN ROQUE E2</v>
          </cell>
        </row>
        <row r="3025">
          <cell r="A3025" t="str">
            <v>TORRE 01</v>
          </cell>
          <cell r="B3025">
            <v>1105</v>
          </cell>
          <cell r="C3025">
            <v>3721719</v>
          </cell>
          <cell r="D3025" t="str">
            <v>LEIDY TATIANA CELY MORA</v>
          </cell>
          <cell r="I3025" t="str">
            <v>TERRACOTA E1 CDAD TIERRABUENA</v>
          </cell>
        </row>
        <row r="3026">
          <cell r="A3026" t="str">
            <v>TORRE 06</v>
          </cell>
          <cell r="B3026">
            <v>322</v>
          </cell>
          <cell r="C3026">
            <v>3727127</v>
          </cell>
          <cell r="D3026" t="str">
            <v>STEFANIA   PALOMINO SALAZAR</v>
          </cell>
          <cell r="I3026" t="str">
            <v>LOS CAOBOS RESERVA SAN JORGE</v>
          </cell>
        </row>
        <row r="3027">
          <cell r="A3027" t="str">
            <v>TORRE 06</v>
          </cell>
          <cell r="B3027">
            <v>322</v>
          </cell>
          <cell r="C3027">
            <v>3728390</v>
          </cell>
          <cell r="D3027" t="str">
            <v>YURLEY KATHERINE PALOMINO SALAZAR</v>
          </cell>
          <cell r="I3027" t="str">
            <v>LOS CAOBOS RESERVA SAN JORGE</v>
          </cell>
        </row>
        <row r="3028">
          <cell r="A3028" t="str">
            <v>TORRE 38</v>
          </cell>
          <cell r="B3028">
            <v>3280</v>
          </cell>
          <cell r="C3028">
            <v>3716610</v>
          </cell>
          <cell r="D3028" t="str">
            <v>DIANA CAROLINA JEREZ PARRA</v>
          </cell>
          <cell r="I3028" t="str">
            <v>LA VEGA DE SAN ROQUE E2</v>
          </cell>
        </row>
        <row r="3029">
          <cell r="A3029" t="str">
            <v>TORRE 37</v>
          </cell>
          <cell r="B3029">
            <v>2268</v>
          </cell>
          <cell r="C3029">
            <v>3702825</v>
          </cell>
          <cell r="D3029" t="str">
            <v>REINALDO   MANTILLA ALVAREZ</v>
          </cell>
          <cell r="I3029" t="str">
            <v>LA VEGA DE SAN ROQUE E2</v>
          </cell>
        </row>
        <row r="3030">
          <cell r="A3030" t="str">
            <v>TORRE 06</v>
          </cell>
          <cell r="B3030">
            <v>538</v>
          </cell>
          <cell r="C3030">
            <v>3717669</v>
          </cell>
          <cell r="D3030" t="str">
            <v>DEISSY YADIRA ROSAS FONSECA</v>
          </cell>
          <cell r="I3030" t="str">
            <v>TERRACOTA E1 CDAD TIERRABUENA</v>
          </cell>
        </row>
        <row r="3031">
          <cell r="A3031" t="str">
            <v>TORRE 42</v>
          </cell>
          <cell r="B3031">
            <v>4307</v>
          </cell>
          <cell r="C3031">
            <v>3717628</v>
          </cell>
          <cell r="D3031" t="str">
            <v>YULYS ESTELA PEINADO JAIMES</v>
          </cell>
          <cell r="I3031" t="str">
            <v>LA VEGA DE SAN ROQUE E2</v>
          </cell>
        </row>
        <row r="3032">
          <cell r="A3032" t="str">
            <v>TORRE 39</v>
          </cell>
          <cell r="B3032">
            <v>4284</v>
          </cell>
          <cell r="C3032">
            <v>3718640</v>
          </cell>
          <cell r="D3032" t="str">
            <v>JAIRO ELIBARDO GOMEZ PEREZ</v>
          </cell>
          <cell r="I3032" t="str">
            <v>LA VEGA DE SAN ROQUE E2</v>
          </cell>
        </row>
        <row r="3033">
          <cell r="A3033" t="str">
            <v>TORRE 06</v>
          </cell>
          <cell r="B3033">
            <v>538</v>
          </cell>
          <cell r="C3033">
            <v>3718347</v>
          </cell>
          <cell r="D3033" t="str">
            <v>CARLOS HUMBERTO BARRIOS CUEVAS</v>
          </cell>
          <cell r="I3033" t="str">
            <v>MIRAFLORES DEL VALLE E4</v>
          </cell>
        </row>
        <row r="3034">
          <cell r="A3034" t="str">
            <v>TORRE 41</v>
          </cell>
          <cell r="B3034">
            <v>4302</v>
          </cell>
          <cell r="C3034">
            <v>3715923</v>
          </cell>
          <cell r="D3034" t="str">
            <v>NOHORA   PEDROZA CORREDOR</v>
          </cell>
          <cell r="I3034" t="str">
            <v>LA VEGA DE SAN ROQUE E2</v>
          </cell>
        </row>
        <row r="3035">
          <cell r="A3035" t="str">
            <v>TORRE 02</v>
          </cell>
          <cell r="B3035">
            <v>2011</v>
          </cell>
          <cell r="C3035">
            <v>3716402</v>
          </cell>
          <cell r="D3035" t="str">
            <v>CRISTHIAN JAVIER RINCON SILVA</v>
          </cell>
          <cell r="I3035" t="str">
            <v>COUNTRY LIVING</v>
          </cell>
        </row>
        <row r="3036">
          <cell r="A3036" t="str">
            <v>TORRE 37</v>
          </cell>
          <cell r="B3036">
            <v>3267</v>
          </cell>
          <cell r="C3036">
            <v>3700578</v>
          </cell>
          <cell r="D3036" t="str">
            <v>JOHANA PATRICIA ORREGO URIBE</v>
          </cell>
          <cell r="I3036" t="str">
            <v>LA VEGA DE SAN ROQUE E2</v>
          </cell>
        </row>
        <row r="3037">
          <cell r="A3037" t="str">
            <v>TORRE 01</v>
          </cell>
          <cell r="B3037">
            <v>717</v>
          </cell>
          <cell r="C3037">
            <v>3717243</v>
          </cell>
          <cell r="D3037" t="str">
            <v>JAIME FREDDY RICARDO BARRERA</v>
          </cell>
          <cell r="I3037" t="str">
            <v>BELLFORT</v>
          </cell>
        </row>
        <row r="3038">
          <cell r="A3038" t="str">
            <v>TORRE 40</v>
          </cell>
          <cell r="B3038">
            <v>4294</v>
          </cell>
          <cell r="C3038">
            <v>3718621</v>
          </cell>
          <cell r="D3038" t="str">
            <v>CRISTIAN ANDRES DELGADO SARMIENTO</v>
          </cell>
          <cell r="I3038" t="str">
            <v>LA VEGA DE SAN ROQUE E2</v>
          </cell>
        </row>
        <row r="3039">
          <cell r="A3039" t="str">
            <v>TORRE 38</v>
          </cell>
          <cell r="B3039">
            <v>2277</v>
          </cell>
          <cell r="C3039">
            <v>3716643</v>
          </cell>
          <cell r="D3039" t="str">
            <v>LUCY MILENA VERA DIAZ</v>
          </cell>
          <cell r="I3039" t="str">
            <v>LA VEGA DE SAN ROQUE E2</v>
          </cell>
        </row>
        <row r="3040">
          <cell r="A3040" t="str">
            <v>TORRE 38</v>
          </cell>
          <cell r="B3040">
            <v>2274</v>
          </cell>
          <cell r="C3040">
            <v>3706628</v>
          </cell>
          <cell r="D3040" t="str">
            <v>DENINSON ARLEY OLEJUA MANRIQUE</v>
          </cell>
          <cell r="I3040" t="str">
            <v>LA VEGA DE SAN ROQUE E2</v>
          </cell>
        </row>
        <row r="3041">
          <cell r="A3041" t="str">
            <v>TORRE 38</v>
          </cell>
          <cell r="B3041">
            <v>3279</v>
          </cell>
          <cell r="C3041">
            <v>3711648</v>
          </cell>
          <cell r="D3041" t="str">
            <v>EDUAR JOSE ORDUZ OJEDA</v>
          </cell>
          <cell r="I3041" t="str">
            <v>LA VEGA DE SAN ROQUE E2</v>
          </cell>
        </row>
        <row r="3042">
          <cell r="A3042" t="str">
            <v>TORRE 38</v>
          </cell>
          <cell r="B3042">
            <v>2279</v>
          </cell>
          <cell r="C3042">
            <v>3716543</v>
          </cell>
          <cell r="D3042" t="str">
            <v>HILDA   HERRERA ROMERO</v>
          </cell>
          <cell r="I3042" t="str">
            <v>LA VEGA DE SAN ROQUE E2</v>
          </cell>
        </row>
        <row r="3043">
          <cell r="A3043" t="str">
            <v>TORRE 05</v>
          </cell>
          <cell r="B3043">
            <v>430</v>
          </cell>
          <cell r="C3043">
            <v>3717764</v>
          </cell>
          <cell r="D3043" t="str">
            <v xml:space="preserve"> LISETH VANESSA GUARIN GORDILLO</v>
          </cell>
          <cell r="I3043" t="str">
            <v>TERRACOTA E2 CDAD TIERRABUENA</v>
          </cell>
        </row>
        <row r="3044">
          <cell r="A3044" t="str">
            <v>TORRE 38</v>
          </cell>
          <cell r="B3044">
            <v>3276</v>
          </cell>
          <cell r="C3044">
            <v>3715485</v>
          </cell>
          <cell r="D3044" t="str">
            <v>JESUS MAURICIO MANTILLA MANOSALVA</v>
          </cell>
          <cell r="I3044" t="str">
            <v>LA VEGA DE SAN ROQUE E2</v>
          </cell>
        </row>
        <row r="3045">
          <cell r="A3045" t="str">
            <v>TORRE 06</v>
          </cell>
          <cell r="B3045">
            <v>633</v>
          </cell>
          <cell r="C3045">
            <v>3715472</v>
          </cell>
          <cell r="D3045" t="str">
            <v>OSCAR ALBERTO GARCIA ANTOLINEZ</v>
          </cell>
          <cell r="I3045" t="str">
            <v>TERRACOTA E1 CDAD TIERRABUENA</v>
          </cell>
        </row>
        <row r="3046">
          <cell r="A3046" t="str">
            <v>TORRE 01</v>
          </cell>
          <cell r="B3046">
            <v>803</v>
          </cell>
          <cell r="C3046">
            <v>3717058</v>
          </cell>
          <cell r="D3046" t="str">
            <v>VIVIANA   LAGUADO LLANES</v>
          </cell>
          <cell r="I3046" t="str">
            <v>TERRACOTA E1 CDAD TIERRABUENA</v>
          </cell>
        </row>
        <row r="3047">
          <cell r="A3047" t="str">
            <v>TORRE 38</v>
          </cell>
          <cell r="B3047">
            <v>4274</v>
          </cell>
          <cell r="C3047">
            <v>3716043</v>
          </cell>
          <cell r="D3047" t="str">
            <v>CLAUDIA XIMENA CÁRDENAS ESTEBAN</v>
          </cell>
          <cell r="I3047" t="str">
            <v>LA VEGA DE SAN ROQUE E2</v>
          </cell>
        </row>
        <row r="3048">
          <cell r="A3048" t="str">
            <v>TORRE 03</v>
          </cell>
          <cell r="B3048">
            <v>1217</v>
          </cell>
          <cell r="C3048">
            <v>3687574</v>
          </cell>
          <cell r="D3048" t="str">
            <v>YERLY KARINA ROJAS PLATA</v>
          </cell>
          <cell r="I3048" t="str">
            <v>TERRACOTA E2 CDAD TIERRABUENA</v>
          </cell>
        </row>
        <row r="3049">
          <cell r="A3049" t="str">
            <v>TORRE 08</v>
          </cell>
          <cell r="B3049">
            <v>854</v>
          </cell>
          <cell r="C3049">
            <v>3705981</v>
          </cell>
          <cell r="D3049" t="str">
            <v>MARTA CECILIA BARAJAS PADILLA</v>
          </cell>
          <cell r="I3049" t="str">
            <v>MIRAFLORES DEL VALLE E4</v>
          </cell>
        </row>
        <row r="3050">
          <cell r="A3050" t="str">
            <v>TORRE 02</v>
          </cell>
          <cell r="B3050">
            <v>1215</v>
          </cell>
          <cell r="C3050">
            <v>3661592</v>
          </cell>
          <cell r="D3050" t="str">
            <v>CAMILO ANDRES DANNER NIÑO</v>
          </cell>
          <cell r="I3050" t="str">
            <v>COUNTRY LIVING</v>
          </cell>
        </row>
        <row r="3051">
          <cell r="A3051" t="str">
            <v>TORRE 02</v>
          </cell>
          <cell r="B3051">
            <v>1215</v>
          </cell>
          <cell r="C3051">
            <v>3699068</v>
          </cell>
          <cell r="D3051" t="str">
            <v>CESAR ANDRES SANTAMARIA NIÑO</v>
          </cell>
          <cell r="I3051" t="str">
            <v>COUNTRY LIVING</v>
          </cell>
        </row>
        <row r="3052">
          <cell r="A3052" t="str">
            <v>TORRE 06</v>
          </cell>
          <cell r="B3052">
            <v>339</v>
          </cell>
          <cell r="C3052">
            <v>3689914</v>
          </cell>
          <cell r="D3052" t="str">
            <v>SILVIA JULIANA CORREA VERA</v>
          </cell>
          <cell r="I3052" t="str">
            <v>MIRAFLORES DEL VALLE E4</v>
          </cell>
        </row>
        <row r="3053">
          <cell r="A3053" t="str">
            <v>TORRE 06</v>
          </cell>
          <cell r="B3053">
            <v>339</v>
          </cell>
          <cell r="C3053">
            <v>3707270</v>
          </cell>
          <cell r="D3053" t="str">
            <v>JORGE JOSUE CASTELLANOS CARRILLO</v>
          </cell>
          <cell r="I3053" t="str">
            <v>MIRAFLORES DEL VALLE E4</v>
          </cell>
        </row>
        <row r="3054">
          <cell r="A3054" t="str">
            <v>TORRE 02</v>
          </cell>
          <cell r="B3054">
            <v>209</v>
          </cell>
          <cell r="C3054">
            <v>3710039</v>
          </cell>
          <cell r="D3054" t="str">
            <v>ERLY JULIETH PORRAS VARGAS</v>
          </cell>
          <cell r="I3054" t="str">
            <v>TERRACOTA E3 CDAD TIERRABUENA</v>
          </cell>
        </row>
        <row r="3055">
          <cell r="A3055" t="str">
            <v>TORRE 02</v>
          </cell>
          <cell r="B3055">
            <v>209</v>
          </cell>
          <cell r="C3055">
            <v>3711889</v>
          </cell>
          <cell r="D3055" t="str">
            <v>JUAN CARLOS ALDANA</v>
          </cell>
          <cell r="I3055" t="str">
            <v>TERRACOTA E3 CDAD TIERRABUENA</v>
          </cell>
        </row>
        <row r="3056">
          <cell r="A3056" t="str">
            <v>MANZ 1</v>
          </cell>
          <cell r="B3056">
            <v>16</v>
          </cell>
          <cell r="C3056">
            <v>3710301</v>
          </cell>
          <cell r="D3056" t="str">
            <v>JENNY ALEJANDRA GIL RIOS</v>
          </cell>
          <cell r="I3056" t="str">
            <v>PRADERA DEL HATO</v>
          </cell>
        </row>
        <row r="3057">
          <cell r="A3057" t="str">
            <v>MANZ 1</v>
          </cell>
          <cell r="B3057">
            <v>16</v>
          </cell>
          <cell r="C3057">
            <v>3711301</v>
          </cell>
          <cell r="D3057" t="str">
            <v>YOSER BEJARANO ESTUPIÑAN</v>
          </cell>
          <cell r="I3057" t="str">
            <v>PRADERA DEL HATO</v>
          </cell>
        </row>
        <row r="3058">
          <cell r="A3058" t="str">
            <v>TORRE 01</v>
          </cell>
          <cell r="B3058">
            <v>2018</v>
          </cell>
          <cell r="C3058">
            <v>3698279</v>
          </cell>
          <cell r="D3058" t="str">
            <v>AMALI   BRIJALDO GUTIERREZ</v>
          </cell>
          <cell r="I3058" t="str">
            <v>BELLFORT</v>
          </cell>
        </row>
        <row r="3059">
          <cell r="A3059" t="str">
            <v>TORRE 01</v>
          </cell>
          <cell r="B3059">
            <v>2018</v>
          </cell>
          <cell r="C3059">
            <v>3711600</v>
          </cell>
          <cell r="D3059" t="str">
            <v>ALFONSO   PAREDES TORRES</v>
          </cell>
          <cell r="I3059" t="str">
            <v>BELLFORT</v>
          </cell>
        </row>
        <row r="3060">
          <cell r="A3060" t="str">
            <v>TORRE 6</v>
          </cell>
          <cell r="B3060">
            <v>1022</v>
          </cell>
          <cell r="C3060">
            <v>3710501</v>
          </cell>
          <cell r="D3060" t="str">
            <v>MARTHA LUCIA HERNANDEZ TORRES</v>
          </cell>
          <cell r="I3060" t="str">
            <v>SERRANIA DEL HATO</v>
          </cell>
        </row>
        <row r="3061">
          <cell r="A3061" t="str">
            <v>TORRE 6</v>
          </cell>
          <cell r="B3061">
            <v>1022</v>
          </cell>
          <cell r="C3061">
            <v>3711765</v>
          </cell>
          <cell r="D3061" t="str">
            <v>GERMAN   ROJAS CELIS</v>
          </cell>
          <cell r="I3061" t="str">
            <v>SERRANIA DEL HATO</v>
          </cell>
        </row>
        <row r="3062">
          <cell r="A3062" t="str">
            <v>TORRE 02</v>
          </cell>
          <cell r="B3062">
            <v>2320</v>
          </cell>
          <cell r="C3062">
            <v>3712076</v>
          </cell>
          <cell r="D3062" t="str">
            <v>OLGA  LUCIA BUENO BAYONA</v>
          </cell>
          <cell r="I3062" t="str">
            <v>CITYCENTER</v>
          </cell>
        </row>
        <row r="3063">
          <cell r="A3063" t="str">
            <v>TORRE 02</v>
          </cell>
          <cell r="B3063">
            <v>2320</v>
          </cell>
          <cell r="C3063">
            <v>3712179</v>
          </cell>
          <cell r="D3063" t="str">
            <v>EDWIN DERLE GARCIA RAMIREZ</v>
          </cell>
          <cell r="I3063" t="str">
            <v>CITYCENTER</v>
          </cell>
        </row>
        <row r="3064">
          <cell r="A3064" t="str">
            <v>TORRE 01</v>
          </cell>
          <cell r="B3064">
            <v>406</v>
          </cell>
          <cell r="C3064">
            <v>3657192</v>
          </cell>
          <cell r="D3064" t="str">
            <v>IZNARDO   GOMEZ RINCON</v>
          </cell>
          <cell r="I3064" t="str">
            <v>COUNTRY LIVING</v>
          </cell>
        </row>
        <row r="3065">
          <cell r="A3065" t="str">
            <v>TORRE 08</v>
          </cell>
          <cell r="B3065">
            <v>753</v>
          </cell>
          <cell r="C3065">
            <v>3669171</v>
          </cell>
          <cell r="D3065" t="str">
            <v>OLGA LUCIA GUTIERREZ RAMIREZ</v>
          </cell>
          <cell r="I3065" t="str">
            <v>MIRAFLORES DEL VALLE E4</v>
          </cell>
        </row>
        <row r="3066">
          <cell r="A3066" t="str">
            <v>TORRE 44</v>
          </cell>
          <cell r="B3066">
            <v>1326</v>
          </cell>
          <cell r="C3066">
            <v>3631494</v>
          </cell>
          <cell r="D3066" t="str">
            <v>MANUEL GUILLERMO GARCIA RAMIREZ</v>
          </cell>
          <cell r="I3066" t="str">
            <v>LA VEGA DE SAN ROQUE E2</v>
          </cell>
        </row>
        <row r="3067">
          <cell r="A3067" t="str">
            <v>TORRE 04</v>
          </cell>
          <cell r="B3067">
            <v>915</v>
          </cell>
          <cell r="C3067">
            <v>3667937</v>
          </cell>
          <cell r="D3067" t="str">
            <v>NIDIA CECILIA  AVILA DUARTE</v>
          </cell>
          <cell r="I3067" t="str">
            <v>TERRAZA DE MIRAFLORES F-2</v>
          </cell>
        </row>
        <row r="3068">
          <cell r="A3068" t="str">
            <v>TORRE 08</v>
          </cell>
          <cell r="B3068">
            <v>853</v>
          </cell>
          <cell r="C3068">
            <v>3669813</v>
          </cell>
          <cell r="D3068" t="str">
            <v>CLAUDIA PATRICIA GUTIERREZ RAMIREZ</v>
          </cell>
          <cell r="I3068" t="str">
            <v>MIRAFLORES DEL VALLE E4</v>
          </cell>
        </row>
        <row r="3069">
          <cell r="A3069" t="str">
            <v>TORRE 02</v>
          </cell>
          <cell r="B3069">
            <v>1115</v>
          </cell>
          <cell r="C3069">
            <v>3679782</v>
          </cell>
          <cell r="D3069" t="str">
            <v>JHON JAIRO CAMPOS SOTO</v>
          </cell>
          <cell r="I3069" t="str">
            <v>TERRACOTA E3 CDAD TIERRABUENA</v>
          </cell>
        </row>
        <row r="3070">
          <cell r="A3070" t="str">
            <v>TORRE 08</v>
          </cell>
          <cell r="B3070">
            <v>1151</v>
          </cell>
          <cell r="C3070">
            <v>3608352</v>
          </cell>
          <cell r="D3070" t="str">
            <v>RICHARD   GONZALEZ DUQUE</v>
          </cell>
          <cell r="I3070" t="str">
            <v>MIRAFLORES DEL VALLE E4</v>
          </cell>
        </row>
        <row r="3071">
          <cell r="A3071" t="str">
            <v>TORRE 08</v>
          </cell>
          <cell r="B3071">
            <v>752</v>
          </cell>
          <cell r="C3071">
            <v>3664214</v>
          </cell>
          <cell r="D3071" t="str">
            <v>XIOMARA CANELO RUEDA</v>
          </cell>
          <cell r="I3071" t="str">
            <v>MIRAFLORES DEL VALLE E4</v>
          </cell>
        </row>
        <row r="3072">
          <cell r="A3072" t="str">
            <v>TORRE 02</v>
          </cell>
          <cell r="B3072">
            <v>1415</v>
          </cell>
          <cell r="C3072">
            <v>3679266</v>
          </cell>
          <cell r="D3072" t="str">
            <v>ALEXANDRA   JAIMES SOLANO</v>
          </cell>
          <cell r="I3072" t="str">
            <v>TERRACOTA E3 CDAD TIERRABUENA</v>
          </cell>
        </row>
        <row r="3073">
          <cell r="A3073" t="str">
            <v>TORRE 02</v>
          </cell>
          <cell r="B3073">
            <v>616</v>
          </cell>
          <cell r="C3073">
            <v>2848126</v>
          </cell>
          <cell r="D3073" t="str">
            <v>LEIDY PAOLA PICO CAMACHO</v>
          </cell>
          <cell r="I3073" t="str">
            <v>TERRACOTA E3 CDAD TIERRABUENA</v>
          </cell>
        </row>
        <row r="3074">
          <cell r="A3074" t="str">
            <v>TORRE 02</v>
          </cell>
          <cell r="B3074">
            <v>1013</v>
          </cell>
          <cell r="C3074">
            <v>3671802</v>
          </cell>
          <cell r="D3074" t="str">
            <v>JUAN FELIPE GARCIA BUENO</v>
          </cell>
          <cell r="I3074" t="str">
            <v>COUNTRY LIVING</v>
          </cell>
        </row>
        <row r="3075">
          <cell r="A3075" t="str">
            <v>TORRE 04</v>
          </cell>
          <cell r="B3075">
            <v>723</v>
          </cell>
          <cell r="C3075">
            <v>3665161</v>
          </cell>
          <cell r="D3075" t="str">
            <v>OMAR DAVID DIAZ CASTRO</v>
          </cell>
          <cell r="I3075" t="str">
            <v>BULEVAR DEL PUENTE F-3</v>
          </cell>
        </row>
        <row r="3076">
          <cell r="A3076" t="str">
            <v>TORRE 03</v>
          </cell>
          <cell r="B3076">
            <v>619</v>
          </cell>
          <cell r="C3076">
            <v>3676733</v>
          </cell>
          <cell r="D3076" t="str">
            <v>MARIO   NOSSA CUADROS</v>
          </cell>
          <cell r="I3076" t="str">
            <v>TERRACOTA E2 CDAD TIERRABUENA</v>
          </cell>
        </row>
        <row r="3077">
          <cell r="A3077" t="str">
            <v>TORRE 06</v>
          </cell>
          <cell r="B3077">
            <v>535</v>
          </cell>
          <cell r="C3077">
            <v>3696328</v>
          </cell>
          <cell r="D3077" t="str">
            <v>DARLY MARELIS HERRERA AMEZQUITA</v>
          </cell>
          <cell r="I3077" t="str">
            <v>MIRAFLORES DEL VALLE E4</v>
          </cell>
        </row>
        <row r="3078">
          <cell r="A3078" t="str">
            <v>TORRE 02</v>
          </cell>
          <cell r="B3078">
            <v>211</v>
          </cell>
          <cell r="C3078">
            <v>3698481</v>
          </cell>
          <cell r="D3078" t="str">
            <v xml:space="preserve"> SANDRA PATRICIA MONTAÑEZ ROMERO</v>
          </cell>
          <cell r="I3078" t="str">
            <v>COUNTRY LIVING</v>
          </cell>
        </row>
        <row r="3079">
          <cell r="A3079" t="str">
            <v>TORRE 02</v>
          </cell>
          <cell r="B3079">
            <v>1917</v>
          </cell>
          <cell r="C3079">
            <v>3695446</v>
          </cell>
          <cell r="D3079" t="str">
            <v>ERIKA ANDREA PEREZ CARRILLO</v>
          </cell>
          <cell r="I3079" t="str">
            <v>COUNTRY LIVING</v>
          </cell>
        </row>
        <row r="3080">
          <cell r="A3080" t="str">
            <v>TORRE 03</v>
          </cell>
          <cell r="B3080">
            <v>418</v>
          </cell>
          <cell r="C3080">
            <v>3687991</v>
          </cell>
          <cell r="D3080" t="str">
            <v>CARLOS ALFREDO ARDILA FLOREZ</v>
          </cell>
          <cell r="I3080" t="str">
            <v>TERRACOTA E2 CDAD TIERRABUENA</v>
          </cell>
        </row>
        <row r="3081">
          <cell r="A3081" t="str">
            <v>TORRE 03</v>
          </cell>
          <cell r="B3081">
            <v>1219</v>
          </cell>
          <cell r="C3081">
            <v>3696750</v>
          </cell>
          <cell r="D3081" t="str">
            <v>SILVIA LORENA   SIERRA ESCRIGAS</v>
          </cell>
          <cell r="I3081" t="str">
            <v>TERRACOTA E2 CDAD TIERRABUENA</v>
          </cell>
        </row>
        <row r="3082">
          <cell r="A3082" t="str">
            <v>TORRE 02</v>
          </cell>
          <cell r="B3082">
            <v>507</v>
          </cell>
          <cell r="C3082">
            <v>3690765</v>
          </cell>
          <cell r="D3082" t="str">
            <v>INGRY STEFANNYA HERNANDEZ GALVIS</v>
          </cell>
          <cell r="I3082" t="str">
            <v>TERRAZA DE MIRAFLORES F-2</v>
          </cell>
        </row>
        <row r="3083">
          <cell r="A3083" t="str">
            <v>TORRE 04</v>
          </cell>
          <cell r="B3083">
            <v>523</v>
          </cell>
          <cell r="C3083">
            <v>3683335</v>
          </cell>
          <cell r="D3083" t="str">
            <v>MILDRED ROCIO DIAZ PLAZAS</v>
          </cell>
          <cell r="I3083" t="str">
            <v>TERRACOTA E2 CDAD TIERRABUENA</v>
          </cell>
        </row>
        <row r="3084">
          <cell r="A3084" t="str">
            <v>TORRE 02</v>
          </cell>
          <cell r="B3084">
            <v>714</v>
          </cell>
          <cell r="C3084">
            <v>3699831</v>
          </cell>
          <cell r="D3084" t="str">
            <v>LINA MARCELA LUQUE LANDAZABAL</v>
          </cell>
          <cell r="I3084" t="str">
            <v>TERRACOTA E3 CDAD TIERRABUENA</v>
          </cell>
        </row>
        <row r="3085">
          <cell r="A3085" t="str">
            <v>TORRE 02</v>
          </cell>
          <cell r="B3085">
            <v>1214</v>
          </cell>
          <cell r="C3085">
            <v>3669442</v>
          </cell>
          <cell r="D3085" t="str">
            <v>NASLY JULIANA RAMIREZ TOBON</v>
          </cell>
          <cell r="I3085" t="str">
            <v>TERRACOTA E3 CDAD TIERRABUENA</v>
          </cell>
        </row>
        <row r="3086">
          <cell r="A3086" t="str">
            <v>TORRE 37</v>
          </cell>
          <cell r="B3086">
            <v>2269</v>
          </cell>
          <cell r="C3086">
            <v>3705595</v>
          </cell>
          <cell r="D3086" t="str">
            <v>EDGAR QUINTERO VALERO</v>
          </cell>
          <cell r="I3086" t="str">
            <v>LA VEGA DE SAN ROQUE E2</v>
          </cell>
        </row>
        <row r="3087">
          <cell r="A3087" t="str">
            <v>TORRE 38</v>
          </cell>
          <cell r="B3087">
            <v>3273</v>
          </cell>
          <cell r="C3087">
            <v>3705885</v>
          </cell>
          <cell r="D3087" t="str">
            <v>DARWIN   CARTAGENA SERRANO</v>
          </cell>
          <cell r="I3087" t="str">
            <v>LA VEGA DE SAN ROQUE E2</v>
          </cell>
        </row>
        <row r="3088">
          <cell r="A3088" t="str">
            <v>TORRE 38</v>
          </cell>
          <cell r="B3088">
            <v>1280</v>
          </cell>
          <cell r="C3088">
            <v>3697175</v>
          </cell>
          <cell r="D3088" t="str">
            <v>MARIA ISABEL HERRERA SOLANO</v>
          </cell>
          <cell r="I3088" t="str">
            <v>LA VEGA DE SAN ROQUE E2</v>
          </cell>
        </row>
        <row r="3089">
          <cell r="A3089" t="str">
            <v>TORRE 4</v>
          </cell>
          <cell r="B3089">
            <v>830</v>
          </cell>
          <cell r="C3089">
            <v>3700525</v>
          </cell>
          <cell r="D3089" t="str">
            <v>ELIZABETH CACERES SOLANO</v>
          </cell>
          <cell r="I3089" t="str">
            <v>PORTAL DE LA LOMA</v>
          </cell>
        </row>
        <row r="3090">
          <cell r="A3090" t="str">
            <v>TORRE 40</v>
          </cell>
          <cell r="B3090">
            <v>3296</v>
          </cell>
          <cell r="C3090">
            <v>3705498</v>
          </cell>
          <cell r="D3090" t="str">
            <v>MARIA FERNANDA GONZALEZ ARENAS</v>
          </cell>
          <cell r="I3090" t="str">
            <v>LA VEGA DE SAN ROQUE E2</v>
          </cell>
        </row>
        <row r="3091">
          <cell r="A3091" t="str">
            <v>TORRE 06</v>
          </cell>
          <cell r="B3091">
            <v>835</v>
          </cell>
          <cell r="C3091">
            <v>3707347</v>
          </cell>
          <cell r="D3091" t="str">
            <v>CHELSI VANESSA TORRES JAUREGUI</v>
          </cell>
          <cell r="I3091" t="str">
            <v>MIRAFLORES DEL VALLE E4</v>
          </cell>
        </row>
        <row r="3092">
          <cell r="A3092" t="str">
            <v>TORRE 11</v>
          </cell>
          <cell r="B3092">
            <v>668</v>
          </cell>
          <cell r="C3092">
            <v>3697493</v>
          </cell>
          <cell r="D3092" t="str">
            <v>YOINER   DUARTE ALMEIDA</v>
          </cell>
          <cell r="I3092" t="str">
            <v>BULEVAR DEL PUENTE F-5</v>
          </cell>
        </row>
        <row r="3093">
          <cell r="A3093" t="str">
            <v>TORRE 39</v>
          </cell>
          <cell r="B3093">
            <v>2284</v>
          </cell>
          <cell r="C3093">
            <v>3688716</v>
          </cell>
          <cell r="D3093" t="str">
            <v>ANADOLLY   MORALES PATIÑO</v>
          </cell>
          <cell r="I3093" t="str">
            <v>LA VEGA DE SAN ROQUE E2</v>
          </cell>
        </row>
        <row r="3094">
          <cell r="A3094" t="str">
            <v>TORRE 38</v>
          </cell>
          <cell r="B3094">
            <v>2278</v>
          </cell>
          <cell r="C3094">
            <v>3700013</v>
          </cell>
          <cell r="D3094" t="str">
            <v>EDGAR JAVIER HERRERA SUAREZ</v>
          </cell>
          <cell r="I3094" t="str">
            <v>LA VEGA DE SAN ROQUE E2</v>
          </cell>
        </row>
        <row r="3095">
          <cell r="A3095" t="str">
            <v>TORRE 40</v>
          </cell>
          <cell r="B3095">
            <v>3290</v>
          </cell>
          <cell r="C3095">
            <v>3708660</v>
          </cell>
          <cell r="D3095" t="str">
            <v>LEIDY MARIA LEAL CAMACHO</v>
          </cell>
          <cell r="I3095" t="str">
            <v>LA VEGA DE SAN ROQUE E2</v>
          </cell>
        </row>
        <row r="3096">
          <cell r="A3096" t="str">
            <v>TORRE 39</v>
          </cell>
          <cell r="B3096">
            <v>3283</v>
          </cell>
          <cell r="C3096">
            <v>3683655</v>
          </cell>
          <cell r="D3096" t="str">
            <v>RUTH XIMENA PALLARES LOPEZ</v>
          </cell>
          <cell r="I3096" t="str">
            <v>LA VEGA DE SAN ROQUE E2</v>
          </cell>
        </row>
        <row r="3097">
          <cell r="A3097" t="str">
            <v>TORRE 35</v>
          </cell>
          <cell r="B3097">
            <v>5252</v>
          </cell>
          <cell r="C3097">
            <v>3683890</v>
          </cell>
          <cell r="D3097" t="str">
            <v>JONATHAN MARTIN MORENO CASTAÑO</v>
          </cell>
          <cell r="I3097" t="str">
            <v>LA VEGA DE SAN ROQUE E4</v>
          </cell>
        </row>
        <row r="3098">
          <cell r="A3098" t="str">
            <v>TORRE 39</v>
          </cell>
          <cell r="B3098">
            <v>1282</v>
          </cell>
          <cell r="C3098">
            <v>3708557</v>
          </cell>
          <cell r="D3098" t="str">
            <v>LILIANE   FIGUEROA HERNANDEZ</v>
          </cell>
          <cell r="I3098" t="str">
            <v>LA VEGA DE SAN ROQUE E2</v>
          </cell>
        </row>
        <row r="3099">
          <cell r="A3099" t="str">
            <v>TORRE 03</v>
          </cell>
          <cell r="B3099">
            <v>614</v>
          </cell>
          <cell r="C3099">
            <v>3707066</v>
          </cell>
          <cell r="D3099" t="str">
            <v>ANDRES FELIPE ORTIZ  ARIZA</v>
          </cell>
          <cell r="I3099" t="str">
            <v>EL COUNTRY - MASAI</v>
          </cell>
        </row>
        <row r="3100">
          <cell r="A3100" t="str">
            <v>TORRE 38</v>
          </cell>
          <cell r="B3100">
            <v>1273</v>
          </cell>
          <cell r="C3100">
            <v>3697935</v>
          </cell>
          <cell r="D3100" t="str">
            <v>JHON FREDY RIVERA BAYONA</v>
          </cell>
          <cell r="I3100" t="str">
            <v>LA VEGA DE SAN ROQUE E2</v>
          </cell>
        </row>
        <row r="3101">
          <cell r="A3101" t="str">
            <v>TORRE 38</v>
          </cell>
          <cell r="B3101">
            <v>2275</v>
          </cell>
          <cell r="C3101">
            <v>3700033</v>
          </cell>
          <cell r="D3101" t="str">
            <v>WILMAR ELIECER CELIS LOPEZ</v>
          </cell>
          <cell r="I3101" t="str">
            <v>LA VEGA DE SAN ROQUE E2</v>
          </cell>
        </row>
        <row r="3102">
          <cell r="A3102" t="str">
            <v>TORRE 08</v>
          </cell>
          <cell r="B3102">
            <v>754</v>
          </cell>
          <cell r="C3102">
            <v>3705873</v>
          </cell>
          <cell r="D3102" t="str">
            <v>MARTHA LUCILA CARDENAS LOZADA</v>
          </cell>
          <cell r="I3102" t="str">
            <v>MIRAFLORES DEL VALLE E4</v>
          </cell>
        </row>
        <row r="3103">
          <cell r="A3103" t="str">
            <v>TORRE 10</v>
          </cell>
          <cell r="B3103">
            <v>1159</v>
          </cell>
          <cell r="C3103">
            <v>3709164</v>
          </cell>
          <cell r="D3103" t="str">
            <v>ANDRES FELIPE MUÑOZ HERNANDEZ</v>
          </cell>
          <cell r="I3103" t="str">
            <v>BULEVAR DEL PUENTE F-5</v>
          </cell>
        </row>
        <row r="3104">
          <cell r="A3104" t="str">
            <v>TORRE 38</v>
          </cell>
          <cell r="B3104">
            <v>3275</v>
          </cell>
          <cell r="C3104">
            <v>3711346</v>
          </cell>
          <cell r="D3104" t="str">
            <v>OSCAR LEONARDO SANDVAL JEREZ</v>
          </cell>
          <cell r="I3104" t="str">
            <v>LA VEGA DE SAN ROQUE E2</v>
          </cell>
        </row>
        <row r="3105">
          <cell r="A3105" t="str">
            <v>TORRE 02</v>
          </cell>
          <cell r="B3105">
            <v>315</v>
          </cell>
          <cell r="C3105">
            <v>3710263</v>
          </cell>
          <cell r="D3105" t="str">
            <v>SANTIAGO ANDRES MATEUS GONZALEZ</v>
          </cell>
          <cell r="I3105" t="str">
            <v>TERRACOTA E3 CDAD TIERRABUENA</v>
          </cell>
        </row>
        <row r="3106">
          <cell r="A3106" t="str">
            <v>TORRE 40</v>
          </cell>
          <cell r="B3106">
            <v>2296</v>
          </cell>
          <cell r="C3106">
            <v>3678853</v>
          </cell>
          <cell r="D3106" t="str">
            <v>ODILMA   PEREZ CARDOZO</v>
          </cell>
          <cell r="I3106" t="str">
            <v>LA VEGA DE SAN ROQUE E2</v>
          </cell>
        </row>
        <row r="3107">
          <cell r="A3107" t="str">
            <v>TORRE 03</v>
          </cell>
          <cell r="B3107">
            <v>1110</v>
          </cell>
          <cell r="C3107">
            <v>3694136</v>
          </cell>
          <cell r="D3107" t="str">
            <v>JAHIR   MUÑOZ PEREZ</v>
          </cell>
          <cell r="I3107" t="str">
            <v>EL COUNTRY - MASAI</v>
          </cell>
        </row>
        <row r="3108">
          <cell r="A3108" t="str">
            <v>TORRE 03</v>
          </cell>
          <cell r="B3108">
            <v>1110</v>
          </cell>
          <cell r="C3108">
            <v>3709441</v>
          </cell>
          <cell r="D3108" t="str">
            <v>LAURA PATRICIA HALLADO MOJICA</v>
          </cell>
          <cell r="I3108" t="str">
            <v>EL COUNTRY - MASAI</v>
          </cell>
        </row>
        <row r="3109">
          <cell r="A3109" t="str">
            <v>TORRE 02</v>
          </cell>
          <cell r="B3109">
            <v>719</v>
          </cell>
          <cell r="C3109">
            <v>3707741</v>
          </cell>
          <cell r="D3109" t="str">
            <v>CARLOS ANDRES CASTRO VANEGAS</v>
          </cell>
          <cell r="I3109" t="str">
            <v>CITYCENTER</v>
          </cell>
        </row>
        <row r="3110">
          <cell r="A3110" t="str">
            <v>TORRE 02</v>
          </cell>
          <cell r="B3110">
            <v>719</v>
          </cell>
          <cell r="C3110">
            <v>3689148</v>
          </cell>
          <cell r="D3110" t="str">
            <v>MARIA TERESA CASTRO VANEGAS</v>
          </cell>
          <cell r="I3110" t="str">
            <v>CITYCENTER</v>
          </cell>
        </row>
        <row r="3111">
          <cell r="A3111" t="str">
            <v>TORRE 44</v>
          </cell>
          <cell r="B3111">
            <v>2325</v>
          </cell>
          <cell r="C3111">
            <v>3653348</v>
          </cell>
          <cell r="D3111" t="str">
            <v>JHON EDINSON PULIDO REATIGA</v>
          </cell>
          <cell r="I3111" t="str">
            <v>LA VEGA DE SAN ROQUE E2</v>
          </cell>
        </row>
        <row r="3112">
          <cell r="A3112" t="str">
            <v>TORRE 40</v>
          </cell>
          <cell r="B3112">
            <v>2290</v>
          </cell>
          <cell r="C3112">
            <v>3694277</v>
          </cell>
          <cell r="D3112" t="str">
            <v>PAOLA ANDREA JAIMES VEGA</v>
          </cell>
          <cell r="I3112" t="str">
            <v>LA VEGA DE SAN ROQUE E2</v>
          </cell>
        </row>
        <row r="3113">
          <cell r="A3113" t="str">
            <v>TORRE 11</v>
          </cell>
          <cell r="B3113">
            <v>467</v>
          </cell>
          <cell r="C3113">
            <v>3702964</v>
          </cell>
          <cell r="D3113" t="str">
            <v>KEDWING DUVAN ALMEIDA CALDERON</v>
          </cell>
          <cell r="I3113" t="str">
            <v>BULEVAR DEL PUENTE F-5</v>
          </cell>
        </row>
        <row r="3114">
          <cell r="A3114" t="str">
            <v>TORRE 02</v>
          </cell>
          <cell r="B3114">
            <v>1119</v>
          </cell>
          <cell r="C3114">
            <v>3051022</v>
          </cell>
          <cell r="D3114" t="str">
            <v>GIORDANO EDUARDO GUEVARA PARRA</v>
          </cell>
          <cell r="I3114" t="str">
            <v>COUNTRY LIVING</v>
          </cell>
        </row>
        <row r="3115">
          <cell r="A3115" t="str">
            <v>TORRE 01</v>
          </cell>
          <cell r="B3115">
            <v>1117</v>
          </cell>
          <cell r="C3115">
            <v>3708162</v>
          </cell>
          <cell r="D3115" t="str">
            <v>YADINTON   ALVAREZ MORENO</v>
          </cell>
          <cell r="I3115" t="str">
            <v>BELLFORT</v>
          </cell>
        </row>
        <row r="3116">
          <cell r="A3116" t="str">
            <v>TORRE 39</v>
          </cell>
          <cell r="B3116">
            <v>4281</v>
          </cell>
          <cell r="C3116">
            <v>3672209</v>
          </cell>
          <cell r="D3116" t="str">
            <v>DAVID FELIPE HERNANDEZ RODRIGUEZ</v>
          </cell>
          <cell r="I3116" t="str">
            <v>LA VEGA DE SAN ROQUE E2</v>
          </cell>
        </row>
        <row r="3117">
          <cell r="A3117" t="str">
            <v>TORRE 38</v>
          </cell>
          <cell r="B3117">
            <v>2273</v>
          </cell>
          <cell r="C3117">
            <v>3705584</v>
          </cell>
          <cell r="D3117" t="str">
            <v>LISETH DAYANNA NAVAS CABALLERO</v>
          </cell>
          <cell r="I3117" t="str">
            <v>LA VEGA DE SAN ROQUE E2</v>
          </cell>
        </row>
        <row r="3118">
          <cell r="A3118" t="str">
            <v>TORRE 02</v>
          </cell>
          <cell r="B3118">
            <v>1114</v>
          </cell>
          <cell r="C3118">
            <v>3705166</v>
          </cell>
          <cell r="D3118" t="str">
            <v>ANDREA JULIANA TIJO GARNICA</v>
          </cell>
          <cell r="I3118" t="str">
            <v>TERRACOTA E3 CDAD TIERRABUENA</v>
          </cell>
        </row>
        <row r="3119">
          <cell r="A3119" t="str">
            <v>TORRE 42</v>
          </cell>
          <cell r="B3119">
            <v>5307</v>
          </cell>
          <cell r="C3119">
            <v>3705748</v>
          </cell>
          <cell r="D3119" t="str">
            <v>LISETH CAROLINA DURAN CARDENAS</v>
          </cell>
          <cell r="I3119" t="str">
            <v>LA VEGA DE SAN ROQUE E2</v>
          </cell>
        </row>
        <row r="3120">
          <cell r="A3120" t="str">
            <v>TORRE 05</v>
          </cell>
          <cell r="B3120">
            <v>428</v>
          </cell>
          <cell r="C3120">
            <v>3705846</v>
          </cell>
          <cell r="D3120" t="str">
            <v>FRANCISCO   ROJAS DELGADO</v>
          </cell>
          <cell r="I3120" t="str">
            <v>TERRACOTA E2 CDAD TIERRABUENA</v>
          </cell>
        </row>
        <row r="3121">
          <cell r="A3121" t="str">
            <v>TORRE 02</v>
          </cell>
          <cell r="B3121">
            <v>1013</v>
          </cell>
          <cell r="C3121">
            <v>3422098</v>
          </cell>
          <cell r="D3121" t="str">
            <v>VIVIANA   BARAJAS VASQUEZ</v>
          </cell>
          <cell r="I3121" t="str">
            <v>LA VEGA DE SAN ROQUE E1</v>
          </cell>
        </row>
        <row r="3122">
          <cell r="A3122" t="str">
            <v>TORRE 38</v>
          </cell>
          <cell r="B3122">
            <v>1278</v>
          </cell>
          <cell r="C3122">
            <v>3705893</v>
          </cell>
          <cell r="D3122" t="str">
            <v>GLADYS SULAY PORTILLA PORTILLA</v>
          </cell>
          <cell r="I3122" t="str">
            <v>LA VEGA DE SAN ROQUE E2</v>
          </cell>
        </row>
        <row r="3123">
          <cell r="A3123" t="str">
            <v>TORRE 38</v>
          </cell>
          <cell r="B3123">
            <v>2280</v>
          </cell>
          <cell r="C3123">
            <v>3697770</v>
          </cell>
          <cell r="D3123" t="str">
            <v>EDWIN   REYES BARRIO</v>
          </cell>
          <cell r="I3123" t="str">
            <v>LA VEGA DE SAN ROQUE E2</v>
          </cell>
        </row>
        <row r="3124">
          <cell r="A3124" t="str">
            <v>TORRE 39</v>
          </cell>
          <cell r="B3124">
            <v>2287</v>
          </cell>
          <cell r="C3124">
            <v>3691044</v>
          </cell>
          <cell r="D3124" t="str">
            <v>JOSE MANUEL CALDERON HERNANDEZ</v>
          </cell>
          <cell r="I3124" t="str">
            <v>LA VEGA DE SAN ROQUE E2</v>
          </cell>
        </row>
        <row r="3125">
          <cell r="A3125" t="str">
            <v>TORRE 38</v>
          </cell>
          <cell r="B3125">
            <v>3278</v>
          </cell>
          <cell r="C3125">
            <v>3704922</v>
          </cell>
          <cell r="D3125" t="str">
            <v>SANDRA MILENA MORENO VARGAS</v>
          </cell>
          <cell r="I3125" t="str">
            <v>LA VEGA DE SAN ROQUE E2</v>
          </cell>
        </row>
        <row r="3126">
          <cell r="A3126" t="str">
            <v>TORRE 38</v>
          </cell>
          <cell r="B3126">
            <v>5280</v>
          </cell>
          <cell r="C3126">
            <v>3705328</v>
          </cell>
          <cell r="D3126" t="str">
            <v>LAURA SUSANA BARRIOS MANRIQUE</v>
          </cell>
          <cell r="I3126" t="str">
            <v>LA VEGA DE SAN ROQUE E2</v>
          </cell>
        </row>
        <row r="3127">
          <cell r="A3127" t="str">
            <v>TORRE 39</v>
          </cell>
          <cell r="B3127">
            <v>3288</v>
          </cell>
          <cell r="C3127">
            <v>3705348</v>
          </cell>
          <cell r="D3127" t="str">
            <v>ANDREA PAOLA GRIMALDOS ARGUELLO</v>
          </cell>
          <cell r="I3127" t="str">
            <v>LA VEGA DE SAN ROQUE E2</v>
          </cell>
        </row>
        <row r="3128">
          <cell r="A3128" t="str">
            <v>TORRE 43</v>
          </cell>
          <cell r="B3128">
            <v>5319</v>
          </cell>
          <cell r="C3128">
            <v>3690897</v>
          </cell>
          <cell r="D3128" t="str">
            <v>FREIMAR   SOLANO MENESES</v>
          </cell>
          <cell r="I3128" t="str">
            <v>LA VEGA DE SAN ROQUE E2</v>
          </cell>
        </row>
        <row r="3129">
          <cell r="A3129" t="str">
            <v>TORRE 40</v>
          </cell>
          <cell r="B3129">
            <v>4289</v>
          </cell>
          <cell r="C3129">
            <v>3678739</v>
          </cell>
          <cell r="D3129" t="str">
            <v>NIEVES   RODRIGUEZ QUIROGA</v>
          </cell>
          <cell r="I3129" t="str">
            <v>LA VEGA DE SAN ROQUE E2</v>
          </cell>
        </row>
        <row r="3130">
          <cell r="A3130" t="str">
            <v>TORRE 03</v>
          </cell>
          <cell r="B3130">
            <v>413</v>
          </cell>
          <cell r="C3130">
            <v>3675808</v>
          </cell>
          <cell r="D3130" t="str">
            <v>MARIA AZUCENA JAIMES HERNANDEZ</v>
          </cell>
          <cell r="I3130" t="str">
            <v>BULEVAR DEL PUENTE F-1</v>
          </cell>
        </row>
        <row r="3131">
          <cell r="A3131" t="str">
            <v>TORRE 38</v>
          </cell>
          <cell r="B3131">
            <v>1274</v>
          </cell>
          <cell r="C3131">
            <v>3697865</v>
          </cell>
          <cell r="D3131" t="str">
            <v>NINI JOHANNA QUINTERO CASTRO</v>
          </cell>
          <cell r="I3131" t="str">
            <v>LA VEGA DE SAN ROQUE E2</v>
          </cell>
        </row>
        <row r="3132">
          <cell r="A3132" t="str">
            <v>TORRE 37</v>
          </cell>
          <cell r="B3132">
            <v>1265</v>
          </cell>
          <cell r="C3132">
            <v>3705457</v>
          </cell>
          <cell r="D3132" t="str">
            <v>ALIX   RIOS VEGA</v>
          </cell>
          <cell r="I3132" t="str">
            <v>LA VEGA DE SAN ROQUE E2</v>
          </cell>
        </row>
        <row r="3133">
          <cell r="A3133" t="str">
            <v>TORRE 15</v>
          </cell>
          <cell r="B3133">
            <v>1259</v>
          </cell>
          <cell r="C3133">
            <v>3698339</v>
          </cell>
          <cell r="D3133" t="str">
            <v>DEIMER JESUS ROA FLOREZ</v>
          </cell>
          <cell r="I3133" t="str">
            <v>TERRAZA DE MIRAFLORES F-3</v>
          </cell>
        </row>
        <row r="3134">
          <cell r="A3134" t="str">
            <v>TORRE 15</v>
          </cell>
          <cell r="B3134">
            <v>1259</v>
          </cell>
          <cell r="C3134">
            <v>3704289</v>
          </cell>
          <cell r="D3134" t="str">
            <v>YESICA MARIA PUPO ARGUMEDO</v>
          </cell>
          <cell r="I3134" t="str">
            <v>TERRAZA DE MIRAFLORES F-3</v>
          </cell>
        </row>
        <row r="3135">
          <cell r="A3135" t="str">
            <v>TORRE 36</v>
          </cell>
          <cell r="B3135">
            <v>5262</v>
          </cell>
          <cell r="C3135">
            <v>3691102</v>
          </cell>
          <cell r="D3135" t="str">
            <v>SANDRA YUPERLY GARCIA REY</v>
          </cell>
          <cell r="I3135" t="str">
            <v>LA VEGA DE SAN ROQUE E4</v>
          </cell>
        </row>
        <row r="3136">
          <cell r="A3136" t="str">
            <v>TORRE 42</v>
          </cell>
          <cell r="B3136">
            <v>5309</v>
          </cell>
          <cell r="C3136">
            <v>3671791</v>
          </cell>
          <cell r="D3136" t="str">
            <v>CLAUDIA BIBIANA LARROTA OSORIO</v>
          </cell>
          <cell r="I3136" t="str">
            <v>LA VEGA DE SAN ROQUE E2</v>
          </cell>
        </row>
        <row r="3137">
          <cell r="A3137" t="str">
            <v>TORRE 37</v>
          </cell>
          <cell r="B3137">
            <v>2265</v>
          </cell>
          <cell r="C3137">
            <v>3697513</v>
          </cell>
          <cell r="D3137" t="str">
            <v>ROSA MARIA JIMENEZ DELGADO</v>
          </cell>
          <cell r="I3137" t="str">
            <v>LA VEGA DE SAN ROQUE E2</v>
          </cell>
        </row>
        <row r="3138">
          <cell r="A3138" t="str">
            <v>TORRE 37</v>
          </cell>
          <cell r="B3138">
            <v>2270</v>
          </cell>
          <cell r="C3138">
            <v>3697028</v>
          </cell>
          <cell r="D3138" t="str">
            <v>JEISSON JAIR GUTIERREZ MENDOZA</v>
          </cell>
          <cell r="I3138" t="str">
            <v>LA VEGA DE SAN ROQUE E2</v>
          </cell>
        </row>
        <row r="3139">
          <cell r="A3139" t="str">
            <v>TORRE 37</v>
          </cell>
          <cell r="B3139">
            <v>2272</v>
          </cell>
          <cell r="C3139">
            <v>3697039</v>
          </cell>
          <cell r="D3139" t="str">
            <v>JEISSON JAIR GUTIERREZ MENDOZA</v>
          </cell>
          <cell r="I3139" t="str">
            <v>LA VEGA DE SAN ROQUE E2</v>
          </cell>
        </row>
        <row r="3140">
          <cell r="A3140" t="str">
            <v>TORRE 37</v>
          </cell>
          <cell r="B3140">
            <v>3269</v>
          </cell>
          <cell r="C3140">
            <v>3702584</v>
          </cell>
          <cell r="D3140" t="str">
            <v>ALEJANDRO ANTONIO HOYOLA RAVELO</v>
          </cell>
          <cell r="I3140" t="str">
            <v>LA VEGA DE SAN ROQUE E2</v>
          </cell>
        </row>
        <row r="3141">
          <cell r="A3141" t="str">
            <v>TORRE 38</v>
          </cell>
          <cell r="B3141">
            <v>1279</v>
          </cell>
          <cell r="C3141">
            <v>3703550</v>
          </cell>
          <cell r="D3141" t="str">
            <v>YERLIN DARIO MENDEZ JAIMES</v>
          </cell>
          <cell r="I3141" t="str">
            <v>LA VEGA DE SAN ROQUE E2</v>
          </cell>
        </row>
        <row r="3142">
          <cell r="A3142" t="str">
            <v>TORRE 03</v>
          </cell>
          <cell r="B3142">
            <v>1220</v>
          </cell>
          <cell r="C3142">
            <v>3691358</v>
          </cell>
          <cell r="D3142" t="str">
            <v xml:space="preserve"> SANDRA PATRICIA  CARVAJAL GAMBOA</v>
          </cell>
          <cell r="I3142" t="str">
            <v>TERRACOTA E2 CDAD TIERRABUENA</v>
          </cell>
        </row>
        <row r="3143">
          <cell r="A3143" t="str">
            <v>TORRE 37</v>
          </cell>
          <cell r="B3143">
            <v>3265</v>
          </cell>
          <cell r="C3143">
            <v>3694886</v>
          </cell>
          <cell r="D3143" t="str">
            <v>CHUDNEY GLISSETH GUZMAN LOPEZ</v>
          </cell>
          <cell r="I3143" t="str">
            <v>LA VEGA DE SAN ROQUE E2</v>
          </cell>
        </row>
        <row r="3144">
          <cell r="A3144" t="str">
            <v>TORRE 39</v>
          </cell>
          <cell r="B3144">
            <v>1281</v>
          </cell>
          <cell r="C3144">
            <v>3697462</v>
          </cell>
          <cell r="D3144" t="str">
            <v>LEONEL ALEXANDER GONZALEZ SANCHEZ</v>
          </cell>
          <cell r="I3144" t="str">
            <v>LA VEGA DE SAN ROQUE E2</v>
          </cell>
        </row>
        <row r="3145">
          <cell r="A3145" t="str">
            <v>TORRE 40</v>
          </cell>
          <cell r="B3145">
            <v>1290</v>
          </cell>
          <cell r="C3145">
            <v>3688903</v>
          </cell>
          <cell r="D3145" t="str">
            <v>EDGAR DE JESUS GOMEZ VILLA</v>
          </cell>
          <cell r="I3145" t="str">
            <v>LA VEGA DE SAN ROQUE E2</v>
          </cell>
        </row>
        <row r="3146">
          <cell r="A3146" t="str">
            <v>TORRE 38</v>
          </cell>
          <cell r="B3146">
            <v>2276</v>
          </cell>
          <cell r="C3146">
            <v>3698822</v>
          </cell>
          <cell r="D3146" t="str">
            <v>EDWIN ERNESTO CARVAJAL PEDRAZA</v>
          </cell>
          <cell r="I3146" t="str">
            <v>LA VEGA DE SAN ROQUE E2</v>
          </cell>
        </row>
        <row r="3147">
          <cell r="A3147" t="str">
            <v>TORRE 44</v>
          </cell>
          <cell r="B3147">
            <v>5326</v>
          </cell>
          <cell r="C3147">
            <v>3679612</v>
          </cell>
          <cell r="D3147" t="str">
            <v>WLADIMIR   GARCIA LAGUADO</v>
          </cell>
          <cell r="I3147" t="str">
            <v>LA VEGA DE SAN ROQUE E2</v>
          </cell>
        </row>
        <row r="3148">
          <cell r="A3148" t="str">
            <v>TORRE 06</v>
          </cell>
          <cell r="B3148">
            <v>234</v>
          </cell>
          <cell r="C3148">
            <v>3694734</v>
          </cell>
          <cell r="D3148" t="str">
            <v>DIANA MARCELA QUIROGA JAIMES</v>
          </cell>
          <cell r="I3148" t="str">
            <v>MIRAFLORES DEL VALLE E4</v>
          </cell>
        </row>
        <row r="3149">
          <cell r="A3149" t="str">
            <v>TORRE 37</v>
          </cell>
          <cell r="B3149">
            <v>3270</v>
          </cell>
          <cell r="C3149">
            <v>3699845</v>
          </cell>
          <cell r="D3149" t="str">
            <v>WILLIAM   HERRERA CORONADO</v>
          </cell>
          <cell r="I3149" t="str">
            <v>LA VEGA DE SAN ROQUE E2</v>
          </cell>
        </row>
        <row r="3150">
          <cell r="A3150" t="str">
            <v>TORRE 39</v>
          </cell>
          <cell r="B3150">
            <v>2286</v>
          </cell>
          <cell r="C3150">
            <v>3697453</v>
          </cell>
          <cell r="D3150" t="str">
            <v>MONICA ZULAY FERNANDEZ ARCINIEGAS</v>
          </cell>
          <cell r="I3150" t="str">
            <v>LA VEGA DE SAN ROQUE E2</v>
          </cell>
        </row>
        <row r="3151">
          <cell r="A3151" t="str">
            <v>TORRE 42</v>
          </cell>
          <cell r="B3151">
            <v>4309</v>
          </cell>
          <cell r="C3151">
            <v>3691424</v>
          </cell>
          <cell r="D3151" t="str">
            <v>MAGENNY JASMITH RODRIGUEZ CORTES</v>
          </cell>
          <cell r="I3151" t="str">
            <v>LA VEGA DE SAN ROQUE E2</v>
          </cell>
        </row>
        <row r="3152">
          <cell r="A3152" t="str">
            <v>TORRE 06</v>
          </cell>
          <cell r="B3152">
            <v>735</v>
          </cell>
          <cell r="C3152">
            <v>3691129</v>
          </cell>
          <cell r="D3152" t="str">
            <v>YESIKA TATIANA ROJAS CALA</v>
          </cell>
          <cell r="I3152" t="str">
            <v>MIRAFLORES DEL VALLE E4</v>
          </cell>
        </row>
        <row r="3153">
          <cell r="A3153" t="str">
            <v>TORRE 40</v>
          </cell>
          <cell r="B3153">
            <v>4295</v>
          </cell>
          <cell r="C3153">
            <v>3673356</v>
          </cell>
          <cell r="D3153" t="str">
            <v>OLGA LUCIA VALLEJO CALDERON</v>
          </cell>
          <cell r="I3153" t="str">
            <v>LA VEGA DE SAN ROQUE E2</v>
          </cell>
        </row>
        <row r="3154">
          <cell r="A3154" t="str">
            <v>TORRE 40</v>
          </cell>
          <cell r="B3154">
            <v>3291</v>
          </cell>
          <cell r="C3154">
            <v>3673000</v>
          </cell>
          <cell r="D3154" t="str">
            <v>SERGIO ALEJANDRO GAMBA VALLEJO</v>
          </cell>
          <cell r="I3154" t="str">
            <v>LA VEGA DE SAN ROQUE E2</v>
          </cell>
        </row>
        <row r="3155">
          <cell r="A3155" t="str">
            <v>TORRE 37</v>
          </cell>
          <cell r="B3155">
            <v>1272</v>
          </cell>
          <cell r="C3155">
            <v>3694800</v>
          </cell>
          <cell r="D3155" t="str">
            <v>SANDRA MILENA GARZON OROSTEGUI</v>
          </cell>
          <cell r="I3155" t="str">
            <v>LA VEGA DE SAN ROQUE E2</v>
          </cell>
        </row>
        <row r="3156">
          <cell r="A3156" t="str">
            <v>TORRE 44</v>
          </cell>
          <cell r="B3156">
            <v>1324</v>
          </cell>
          <cell r="C3156">
            <v>3690741</v>
          </cell>
          <cell r="D3156" t="str">
            <v>JOSE ALEXIS PINZON ROBAYO</v>
          </cell>
          <cell r="I3156" t="str">
            <v>LA VEGA DE SAN ROQUE E2</v>
          </cell>
        </row>
        <row r="3157">
          <cell r="A3157" t="str">
            <v>TORRE 37</v>
          </cell>
          <cell r="B3157">
            <v>3272</v>
          </cell>
          <cell r="C3157">
            <v>3698036</v>
          </cell>
          <cell r="D3157" t="str">
            <v>EDGAR   CARDENAS TORRA</v>
          </cell>
          <cell r="I3157" t="str">
            <v>LA VEGA DE SAN ROQUE E2</v>
          </cell>
        </row>
        <row r="3158">
          <cell r="A3158" t="str">
            <v>TORRE 37</v>
          </cell>
          <cell r="B3158">
            <v>3268</v>
          </cell>
          <cell r="C3158">
            <v>3694928</v>
          </cell>
          <cell r="D3158" t="str">
            <v>CARLOS ANDRES PRADA FAJARDO</v>
          </cell>
          <cell r="I3158" t="str">
            <v>LA VEGA DE SAN ROQUE E2</v>
          </cell>
        </row>
        <row r="3159">
          <cell r="A3159" t="str">
            <v>TORRE 06</v>
          </cell>
          <cell r="B3159">
            <v>237</v>
          </cell>
          <cell r="C3159">
            <v>3691165</v>
          </cell>
          <cell r="D3159" t="str">
            <v>ALBA MIDRETH PEÑA CACERES</v>
          </cell>
          <cell r="I3159" t="str">
            <v>MIRAFLORES DEL VALLE E4</v>
          </cell>
        </row>
        <row r="3160">
          <cell r="A3160" t="str">
            <v>TORRE 06</v>
          </cell>
          <cell r="B3160">
            <v>237</v>
          </cell>
          <cell r="C3160">
            <v>3696343</v>
          </cell>
          <cell r="D3160" t="str">
            <v>JOSE GREGORIO GAMBOA ACELAS</v>
          </cell>
          <cell r="I3160" t="str">
            <v>MIRAFLORES DEL VALLE E4</v>
          </cell>
        </row>
        <row r="3161">
          <cell r="A3161" t="str">
            <v>TORRE 37</v>
          </cell>
          <cell r="B3161">
            <v>3266</v>
          </cell>
          <cell r="C3161">
            <v>3694228</v>
          </cell>
          <cell r="D3161" t="str">
            <v>JAIRO ORLANDO JAIMES MORENO</v>
          </cell>
          <cell r="I3161" t="str">
            <v>LA VEGA DE SAN ROQUE E2</v>
          </cell>
        </row>
        <row r="3162">
          <cell r="A3162" t="str">
            <v>TORRE 39</v>
          </cell>
          <cell r="B3162">
            <v>2283</v>
          </cell>
          <cell r="C3162">
            <v>3690780</v>
          </cell>
          <cell r="D3162" t="str">
            <v>DIANA MARCELA JAIMES VEGA</v>
          </cell>
          <cell r="I3162" t="str">
            <v>LA VEGA DE SAN ROQUE E2</v>
          </cell>
        </row>
        <row r="3163">
          <cell r="A3163" t="str">
            <v>TORRE 37</v>
          </cell>
          <cell r="B3163">
            <v>1271</v>
          </cell>
          <cell r="C3163">
            <v>3694697</v>
          </cell>
          <cell r="D3163" t="str">
            <v>LUZ  MARINA DURAN BECERRA</v>
          </cell>
          <cell r="I3163" t="str">
            <v>LA VEGA DE SAN ROQUE E2</v>
          </cell>
        </row>
        <row r="3164">
          <cell r="A3164" t="str">
            <v>TORRE 42</v>
          </cell>
          <cell r="B3164">
            <v>4308</v>
          </cell>
          <cell r="C3164">
            <v>3692419</v>
          </cell>
          <cell r="D3164" t="str">
            <v xml:space="preserve"> ALEX DANIEL BARRIOS DURAN</v>
          </cell>
          <cell r="I3164" t="str">
            <v>LA VEGA DE SAN ROQUE E2</v>
          </cell>
        </row>
        <row r="3165">
          <cell r="A3165" t="str">
            <v>TORRE 37</v>
          </cell>
          <cell r="B3165">
            <v>5266</v>
          </cell>
          <cell r="C3165">
            <v>3696161</v>
          </cell>
          <cell r="D3165" t="str">
            <v>GUEYLER CRISTINA GONZALEZ SANCHEZ</v>
          </cell>
          <cell r="I3165" t="str">
            <v>LA VEGA DE SAN ROQUE E2</v>
          </cell>
        </row>
        <row r="3166">
          <cell r="A3166" t="str">
            <v>TORRE 38</v>
          </cell>
          <cell r="B3166">
            <v>3274</v>
          </cell>
          <cell r="C3166">
            <v>3696547</v>
          </cell>
          <cell r="D3166" t="str">
            <v>ANGIE NATALIA NIÑO AYALA</v>
          </cell>
          <cell r="I3166" t="str">
            <v>LA VEGA DE SAN ROQUE E2</v>
          </cell>
        </row>
        <row r="3167">
          <cell r="A3167" t="str">
            <v>TORRE 37</v>
          </cell>
          <cell r="B3167">
            <v>2266</v>
          </cell>
          <cell r="C3167">
            <v>3696683</v>
          </cell>
          <cell r="D3167" t="str">
            <v>IVAN SANTIAGO GONZALEZ</v>
          </cell>
          <cell r="I3167" t="str">
            <v>LA VEGA DE SAN ROQUE E2</v>
          </cell>
        </row>
        <row r="3168">
          <cell r="A3168" t="str">
            <v>TORRE 02</v>
          </cell>
          <cell r="B3168">
            <v>313</v>
          </cell>
          <cell r="C3168">
            <v>3627447</v>
          </cell>
          <cell r="D3168" t="str">
            <v>DORALBA   ALARCON FORERO</v>
          </cell>
          <cell r="I3168" t="str">
            <v>TERRACOTA E3 CDAD TIERRABUENA</v>
          </cell>
        </row>
        <row r="3169">
          <cell r="A3169" t="str">
            <v>TORRE 40</v>
          </cell>
          <cell r="B3169">
            <v>2289</v>
          </cell>
          <cell r="C3169">
            <v>3687557</v>
          </cell>
          <cell r="D3169" t="str">
            <v>BREINNER JULIO PEREZ OLMOS</v>
          </cell>
          <cell r="I3169" t="str">
            <v>LA VEGA DE SAN ROQUE E2</v>
          </cell>
        </row>
        <row r="3170">
          <cell r="A3170" t="str">
            <v>TORRE 39</v>
          </cell>
          <cell r="B3170">
            <v>1283</v>
          </cell>
          <cell r="C3170">
            <v>3672652</v>
          </cell>
          <cell r="D3170" t="str">
            <v>RAFAEL   ARAQUE FLOREZ</v>
          </cell>
          <cell r="I3170" t="str">
            <v>LA VEGA DE SAN ROQUE E2</v>
          </cell>
        </row>
        <row r="3171">
          <cell r="A3171" t="str">
            <v>TORRE 05</v>
          </cell>
          <cell r="B3171">
            <v>427</v>
          </cell>
          <cell r="C3171">
            <v>3691068</v>
          </cell>
          <cell r="D3171" t="str">
            <v>ERIKA LISETH GOMEZ MEDINA</v>
          </cell>
          <cell r="I3171" t="str">
            <v>TERRACOTA E2 CDAD TIERRABUENA</v>
          </cell>
        </row>
        <row r="3172">
          <cell r="A3172" t="str">
            <v>TORRE 39</v>
          </cell>
          <cell r="B3172">
            <v>3285</v>
          </cell>
          <cell r="C3172">
            <v>3690731</v>
          </cell>
          <cell r="D3172" t="str">
            <v>FABIAN ENRIQUE SIERRA</v>
          </cell>
          <cell r="I3172" t="str">
            <v>LA VEGA DE SAN ROQUE E2</v>
          </cell>
        </row>
        <row r="3173">
          <cell r="A3173" t="str">
            <v>TORRE 40</v>
          </cell>
          <cell r="B3173">
            <v>3294</v>
          </cell>
          <cell r="C3173">
            <v>3692324</v>
          </cell>
          <cell r="D3173" t="str">
            <v>MAURICIO   SANTAMARIA PEÑA</v>
          </cell>
          <cell r="I3173" t="str">
            <v>LA VEGA DE SAN ROQUE E2</v>
          </cell>
        </row>
        <row r="3174">
          <cell r="A3174" t="str">
            <v>TORRE 41</v>
          </cell>
          <cell r="B3174">
            <v>4301</v>
          </cell>
          <cell r="C3174">
            <v>3690540</v>
          </cell>
          <cell r="D3174" t="str">
            <v>JOAQUIN   GARZON OROSTEGUI</v>
          </cell>
          <cell r="I3174" t="str">
            <v>LA VEGA DE SAN ROQUE E2</v>
          </cell>
        </row>
        <row r="3175">
          <cell r="A3175" t="str">
            <v>TORRE 39</v>
          </cell>
          <cell r="B3175">
            <v>1288</v>
          </cell>
          <cell r="C3175">
            <v>3678953</v>
          </cell>
          <cell r="D3175" t="str">
            <v>LUZ ESTHER GARRIDO CARREÑO</v>
          </cell>
          <cell r="I3175" t="str">
            <v>LA VEGA DE SAN ROQUE E2</v>
          </cell>
        </row>
        <row r="3176">
          <cell r="A3176" t="str">
            <v>TORRE 42</v>
          </cell>
          <cell r="B3176">
            <v>1312</v>
          </cell>
          <cell r="C3176">
            <v>3680702</v>
          </cell>
          <cell r="D3176" t="str">
            <v>MARIA DEL CARMEN LEON GOMEZ</v>
          </cell>
          <cell r="I3176" t="str">
            <v>LA VEGA DE SAN ROQUE E2</v>
          </cell>
        </row>
        <row r="3177">
          <cell r="A3177" t="str">
            <v>TORRE 37</v>
          </cell>
          <cell r="B3177">
            <v>2267</v>
          </cell>
          <cell r="C3177">
            <v>3693329</v>
          </cell>
          <cell r="D3177" t="str">
            <v xml:space="preserve"> LUIS ALFONSO ORTIZ PINTO</v>
          </cell>
          <cell r="I3177" t="str">
            <v>LA VEGA DE SAN ROQUE E2</v>
          </cell>
        </row>
        <row r="3178">
          <cell r="A3178" t="str">
            <v>TORRE 02</v>
          </cell>
          <cell r="B3178">
            <v>316</v>
          </cell>
          <cell r="C3178">
            <v>3665467</v>
          </cell>
          <cell r="D3178" t="str">
            <v>CINDY LUCIA GALARCIO PADILLA</v>
          </cell>
          <cell r="I3178" t="str">
            <v>COUNTRY LIVING</v>
          </cell>
        </row>
        <row r="3179">
          <cell r="A3179" t="str">
            <v>TORRE 44</v>
          </cell>
          <cell r="B3179">
            <v>3323</v>
          </cell>
          <cell r="C3179">
            <v>3630806</v>
          </cell>
          <cell r="D3179" t="str">
            <v>LIBARDO   FERNANDEZ ORTIZ</v>
          </cell>
          <cell r="I3179" t="str">
            <v>LA VEGA DE SAN ROQUE E2</v>
          </cell>
        </row>
        <row r="3180">
          <cell r="A3180" t="str">
            <v>TORRE 04</v>
          </cell>
          <cell r="B3180">
            <v>721</v>
          </cell>
          <cell r="C3180">
            <v>3690782</v>
          </cell>
          <cell r="D3180" t="str">
            <v>EDWIN   GOMEZ RODRIGUEZ</v>
          </cell>
          <cell r="I3180" t="str">
            <v>TERRACOTA E2 CDAD TIERRABUENA</v>
          </cell>
        </row>
        <row r="3181">
          <cell r="A3181" t="str">
            <v>TORRE 01</v>
          </cell>
          <cell r="B3181">
            <v>1403</v>
          </cell>
          <cell r="C3181">
            <v>3656179</v>
          </cell>
          <cell r="D3181" t="str">
            <v>JAIRO HERNANDO ALBORNOZ BUSTAMANTE</v>
          </cell>
          <cell r="I3181" t="str">
            <v>TERRACOTA E1 CDAD TIERRABUENA</v>
          </cell>
        </row>
        <row r="3182">
          <cell r="A3182" t="str">
            <v>TORRE 01</v>
          </cell>
          <cell r="B3182">
            <v>1204</v>
          </cell>
          <cell r="C3182">
            <v>2924445</v>
          </cell>
          <cell r="D3182" t="str">
            <v>VALERY LUCIA RODRIGUEZ CADENA</v>
          </cell>
          <cell r="I3182" t="str">
            <v>COUNTRY LIVING</v>
          </cell>
        </row>
        <row r="3183">
          <cell r="A3183" t="str">
            <v>TORRE 01</v>
          </cell>
          <cell r="B3183">
            <v>1204</v>
          </cell>
          <cell r="C3183">
            <v>3690674</v>
          </cell>
          <cell r="D3183" t="str">
            <v>DAVID LEONARDO BOHORQUEZ BELLO</v>
          </cell>
          <cell r="I3183" t="str">
            <v>COUNTRY LIVING</v>
          </cell>
        </row>
        <row r="3184">
          <cell r="A3184" t="str">
            <v>TORRE 42</v>
          </cell>
          <cell r="B3184">
            <v>5311</v>
          </cell>
          <cell r="C3184">
            <v>3666174</v>
          </cell>
          <cell r="D3184" t="str">
            <v>LINDA FERNANDA RICO MALDONADO</v>
          </cell>
          <cell r="I3184" t="str">
            <v>LA VEGA DE SAN ROQUE E2</v>
          </cell>
        </row>
        <row r="3185">
          <cell r="A3185" t="str">
            <v>TORRE 02</v>
          </cell>
          <cell r="B3185">
            <v>1315</v>
          </cell>
          <cell r="C3185">
            <v>3680988</v>
          </cell>
          <cell r="D3185" t="str">
            <v>ANDREA JULIANA GARCIA CEPEDA</v>
          </cell>
          <cell r="I3185" t="str">
            <v>TERRACOTA E3 CDAD TIERRABUENA</v>
          </cell>
        </row>
        <row r="3186">
          <cell r="A3186" t="str">
            <v>TORRE 42</v>
          </cell>
          <cell r="B3186">
            <v>5305</v>
          </cell>
          <cell r="C3186">
            <v>3691148</v>
          </cell>
          <cell r="D3186" t="str">
            <v>ANDRES FELIPE PARRA GAMBOA</v>
          </cell>
          <cell r="I3186" t="str">
            <v>LA VEGA DE SAN ROQUE E2</v>
          </cell>
        </row>
        <row r="3187">
          <cell r="A3187" t="str">
            <v>TORRE 08</v>
          </cell>
          <cell r="B3187">
            <v>653</v>
          </cell>
          <cell r="C3187">
            <v>3683937</v>
          </cell>
          <cell r="D3187" t="str">
            <v>DEISY ROCIO DIAZ VEGA</v>
          </cell>
          <cell r="I3187" t="str">
            <v>MIRAFLORES DEL VALLE E4</v>
          </cell>
        </row>
        <row r="3188">
          <cell r="A3188" t="str">
            <v>TORRE 33</v>
          </cell>
          <cell r="B3188">
            <v>4235</v>
          </cell>
          <cell r="C3188">
            <v>3689451</v>
          </cell>
          <cell r="D3188" t="str">
            <v>JHON WILSON SILVA MEDINA</v>
          </cell>
          <cell r="I3188" t="str">
            <v>LA VEGA DE SAN ROQUE E4</v>
          </cell>
        </row>
        <row r="3189">
          <cell r="A3189" t="str">
            <v>TORRE 01</v>
          </cell>
          <cell r="B3189">
            <v>1922</v>
          </cell>
          <cell r="C3189">
            <v>3669265</v>
          </cell>
          <cell r="D3189" t="str">
            <v>MARIA ALEJANDRA GUALDRON ZAMBRANO</v>
          </cell>
          <cell r="I3189" t="str">
            <v>BELLFORT</v>
          </cell>
        </row>
        <row r="3190">
          <cell r="A3190" t="str">
            <v>TORRE 39</v>
          </cell>
          <cell r="B3190">
            <v>4288</v>
          </cell>
          <cell r="C3190">
            <v>3678595</v>
          </cell>
          <cell r="D3190" t="str">
            <v>LUISA FERNANDA RAMÍREZ FORERO</v>
          </cell>
          <cell r="I3190" t="str">
            <v>LA VEGA DE SAN ROQUE E2</v>
          </cell>
        </row>
        <row r="3191">
          <cell r="A3191" t="str">
            <v>TORRE 40</v>
          </cell>
          <cell r="B3191">
            <v>1289</v>
          </cell>
          <cell r="C3191">
            <v>3672675</v>
          </cell>
          <cell r="D3191" t="str">
            <v>ENNYS  MARIA GUERRA HERNANDEZ</v>
          </cell>
          <cell r="I3191" t="str">
            <v>LA VEGA DE SAN ROQUE E2</v>
          </cell>
        </row>
        <row r="3192">
          <cell r="A3192" t="str">
            <v>TORRE 02</v>
          </cell>
          <cell r="B3192">
            <v>1215</v>
          </cell>
          <cell r="C3192">
            <v>3684823</v>
          </cell>
          <cell r="D3192" t="str">
            <v>LEIDY YOMAIRA RUEDA QUIJANO</v>
          </cell>
          <cell r="I3192" t="str">
            <v>TERRACOTA E3 CDAD TIERRABUENA</v>
          </cell>
        </row>
        <row r="3193">
          <cell r="A3193" t="str">
            <v>TORRE 43</v>
          </cell>
          <cell r="B3193">
            <v>4317</v>
          </cell>
          <cell r="C3193">
            <v>3621515</v>
          </cell>
          <cell r="D3193" t="str">
            <v>MARY DANIELA ALVARADO CARREÑO</v>
          </cell>
          <cell r="I3193" t="str">
            <v>LA VEGA DE SAN ROQUE E2</v>
          </cell>
        </row>
        <row r="3194">
          <cell r="A3194" t="str">
            <v>TORRE 01</v>
          </cell>
          <cell r="B3194">
            <v>522</v>
          </cell>
          <cell r="C3194">
            <v>3661563</v>
          </cell>
          <cell r="D3194" t="str">
            <v>YOLANDA ORTIZ LOPEZ</v>
          </cell>
          <cell r="I3194" t="str">
            <v>BELLFORT</v>
          </cell>
        </row>
        <row r="3195">
          <cell r="A3195" t="str">
            <v>TORRE 41</v>
          </cell>
          <cell r="B3195">
            <v>4300</v>
          </cell>
          <cell r="C3195">
            <v>3682103</v>
          </cell>
          <cell r="D3195" t="str">
            <v>MARLON FABIÁN PINEDA JAIMES</v>
          </cell>
          <cell r="I3195" t="str">
            <v>LA VEGA DE SAN ROQUE E2</v>
          </cell>
        </row>
        <row r="3196">
          <cell r="A3196" t="str">
            <v>TORRE 40</v>
          </cell>
          <cell r="B3196">
            <v>3292</v>
          </cell>
          <cell r="C3196">
            <v>3679241</v>
          </cell>
          <cell r="D3196" t="str">
            <v>ELIANA KAROLINA CRUZ AGUDELO</v>
          </cell>
          <cell r="I3196" t="str">
            <v>LA VEGA DE SAN ROQUE E2</v>
          </cell>
        </row>
        <row r="3197">
          <cell r="A3197" t="str">
            <v>TORRE 42</v>
          </cell>
          <cell r="B3197">
            <v>1312</v>
          </cell>
          <cell r="C3197">
            <v>3670190</v>
          </cell>
          <cell r="D3197" t="str">
            <v>JOSE OMAR CHACON</v>
          </cell>
          <cell r="I3197" t="str">
            <v>LA VEGA DE SAN ROQUE E2</v>
          </cell>
        </row>
        <row r="3198">
          <cell r="A3198" t="str">
            <v>TORRE 39</v>
          </cell>
          <cell r="B3198">
            <v>2282</v>
          </cell>
          <cell r="C3198">
            <v>4530530</v>
          </cell>
          <cell r="D3198" t="str">
            <v>AQUILINO  VILLARREAL BARON</v>
          </cell>
          <cell r="I3198" t="str">
            <v>LA VEGA DE SAN ROQUE E2</v>
          </cell>
        </row>
        <row r="3199">
          <cell r="A3199" t="str">
            <v>TORRE 39</v>
          </cell>
          <cell r="B3199">
            <v>2288</v>
          </cell>
          <cell r="C3199">
            <v>3672330</v>
          </cell>
          <cell r="D3199" t="str">
            <v xml:space="preserve"> MADELEYNE   NOVA DELGADO</v>
          </cell>
          <cell r="I3199" t="str">
            <v>LA VEGA DE SAN ROQUE E2</v>
          </cell>
        </row>
        <row r="3200">
          <cell r="A3200" t="str">
            <v>TORRE 39</v>
          </cell>
          <cell r="B3200">
            <v>3282</v>
          </cell>
          <cell r="C3200">
            <v>3671919</v>
          </cell>
          <cell r="D3200" t="str">
            <v>OLIVA DE JESUS GUERRA HERNANDEZ</v>
          </cell>
          <cell r="I3200" t="str">
            <v>LA VEGA DE SAN ROQUE E2</v>
          </cell>
        </row>
        <row r="3201">
          <cell r="A3201" t="str">
            <v>TORRE 39</v>
          </cell>
          <cell r="B3201">
            <v>2282</v>
          </cell>
          <cell r="C3201">
            <v>3672297</v>
          </cell>
          <cell r="D3201" t="str">
            <v>LEYDI JOHANA SANABRIA JIMENEZ</v>
          </cell>
          <cell r="I3201" t="str">
            <v>LA VEGA DE SAN ROQUE E2</v>
          </cell>
        </row>
        <row r="3202">
          <cell r="A3202" t="str">
            <v>TORRE 39</v>
          </cell>
          <cell r="B3202">
            <v>3281</v>
          </cell>
          <cell r="C3202">
            <v>3676666</v>
          </cell>
          <cell r="D3202" t="str">
            <v>JUDIT ANDREA RODRIGUEZ</v>
          </cell>
          <cell r="I3202" t="str">
            <v>LA VEGA DE SAN ROQUE E2</v>
          </cell>
        </row>
        <row r="3203">
          <cell r="A3203" t="str">
            <v>TORRE 08</v>
          </cell>
          <cell r="B3203">
            <v>150</v>
          </cell>
          <cell r="C3203">
            <v>3676642</v>
          </cell>
          <cell r="D3203" t="str">
            <v>MARIA DEL ROSARIO BAYONA ORTIZ</v>
          </cell>
          <cell r="I3203" t="str">
            <v>MIRAFLORES DEL VALLE E4</v>
          </cell>
        </row>
        <row r="3204">
          <cell r="A3204" t="str">
            <v>TORRE 43</v>
          </cell>
          <cell r="B3204">
            <v>5318</v>
          </cell>
          <cell r="C3204">
            <v>3670735</v>
          </cell>
          <cell r="D3204" t="str">
            <v>STHEFANY   LLORENTE GUTIERREZ</v>
          </cell>
          <cell r="I3204" t="str">
            <v>LA VEGA DE SAN ROQUE E2</v>
          </cell>
        </row>
        <row r="3205">
          <cell r="A3205" t="str">
            <v>TORRE 01</v>
          </cell>
          <cell r="B3205">
            <v>705</v>
          </cell>
          <cell r="C3205">
            <v>3641556</v>
          </cell>
          <cell r="D3205" t="str">
            <v>JERSUN GIOVANNY DUARTE URBINA</v>
          </cell>
          <cell r="I3205" t="str">
            <v>TERRACOTA E1 CDAD TIERRABUENA</v>
          </cell>
        </row>
        <row r="3206">
          <cell r="A3206" t="str">
            <v>TORRE 39</v>
          </cell>
          <cell r="B3206">
            <v>3286</v>
          </cell>
          <cell r="C3206">
            <v>3679428</v>
          </cell>
          <cell r="D3206" t="str">
            <v>JHON ALVARO MATEUS SAGANOME</v>
          </cell>
          <cell r="I3206" t="str">
            <v>LA VEGA DE SAN ROQUE E2</v>
          </cell>
        </row>
        <row r="3207">
          <cell r="A3207" t="str">
            <v>TORRE 42</v>
          </cell>
          <cell r="B3207">
            <v>2310</v>
          </cell>
          <cell r="C3207">
            <v>3656211</v>
          </cell>
          <cell r="D3207" t="str">
            <v>ANDREA   ESTEBAN PABON</v>
          </cell>
          <cell r="I3207" t="str">
            <v>LA VEGA DE SAN ROQUE E2</v>
          </cell>
        </row>
        <row r="3208">
          <cell r="A3208" t="str">
            <v>TORRE 39</v>
          </cell>
          <cell r="B3208">
            <v>5281</v>
          </cell>
          <cell r="C3208">
            <v>3679631</v>
          </cell>
          <cell r="D3208" t="str">
            <v>MARLON SNEIDER SERRANO RINCON</v>
          </cell>
          <cell r="I3208" t="str">
            <v>LA VEGA DE SAN ROQUE E2</v>
          </cell>
        </row>
        <row r="3209">
          <cell r="A3209" t="str">
            <v>TORRE 40</v>
          </cell>
          <cell r="B3209">
            <v>3293</v>
          </cell>
          <cell r="C3209">
            <v>3678984</v>
          </cell>
          <cell r="D3209" t="str">
            <v>VICTOR MANUEL SUAREZ BOTELLO</v>
          </cell>
          <cell r="I3209" t="str">
            <v>LA VEGA DE SAN ROQUE E2</v>
          </cell>
        </row>
        <row r="3210">
          <cell r="A3210" t="str">
            <v>TORRE 39</v>
          </cell>
          <cell r="B3210">
            <v>2285</v>
          </cell>
          <cell r="C3210">
            <v>3679063</v>
          </cell>
          <cell r="D3210" t="str">
            <v>ANA CELI AMAYA ANGARITA</v>
          </cell>
          <cell r="I3210" t="str">
            <v>LA VEGA DE SAN ROQUE E2</v>
          </cell>
        </row>
        <row r="3211">
          <cell r="A3211" t="str">
            <v>TORRE 40</v>
          </cell>
          <cell r="B3211">
            <v>2293</v>
          </cell>
          <cell r="C3211">
            <v>3673674</v>
          </cell>
          <cell r="D3211" t="str">
            <v>ADRIANA CAROLINA MOJICA BUENO</v>
          </cell>
          <cell r="I3211" t="str">
            <v>LA VEGA DE SAN ROQUE E2</v>
          </cell>
        </row>
        <row r="3212">
          <cell r="A3212" t="str">
            <v>TORRE 41</v>
          </cell>
          <cell r="B3212">
            <v>5298</v>
          </cell>
          <cell r="C3212">
            <v>3679194</v>
          </cell>
          <cell r="D3212" t="str">
            <v>LEIDY VANESSA LARROTA TORRES</v>
          </cell>
          <cell r="I3212" t="str">
            <v>LA VEGA DE SAN ROQUE E2</v>
          </cell>
        </row>
        <row r="3213">
          <cell r="A3213" t="str">
            <v>TORRE 02</v>
          </cell>
          <cell r="B3213">
            <v>410</v>
          </cell>
          <cell r="C3213">
            <v>3668072</v>
          </cell>
          <cell r="D3213" t="str">
            <v>ABELARDO PORTILLA GARCES</v>
          </cell>
          <cell r="I3213" t="str">
            <v>COUNTRY LIVING</v>
          </cell>
        </row>
        <row r="3214">
          <cell r="A3214" t="str">
            <v>TORRE 02</v>
          </cell>
          <cell r="B3214">
            <v>916</v>
          </cell>
          <cell r="C3214">
            <v>3141248</v>
          </cell>
          <cell r="D3214" t="str">
            <v>JENNIFER ALEXANDRA MARIÑO MANCILLA</v>
          </cell>
          <cell r="I3214" t="str">
            <v>COUNTRY LIVING</v>
          </cell>
        </row>
        <row r="3215">
          <cell r="A3215" t="str">
            <v>TORRE 02</v>
          </cell>
          <cell r="B3215">
            <v>916</v>
          </cell>
          <cell r="C3215">
            <v>3157079</v>
          </cell>
          <cell r="D3215" t="str">
            <v>CAMILO ANDRES MORENO RUEDA</v>
          </cell>
          <cell r="I3215" t="str">
            <v>COUNTRY LIVING</v>
          </cell>
        </row>
        <row r="3216">
          <cell r="A3216" t="str">
            <v>TORRE 40</v>
          </cell>
          <cell r="B3216">
            <v>2292</v>
          </cell>
          <cell r="C3216">
            <v>3672017</v>
          </cell>
          <cell r="D3216" t="str">
            <v>MAYERLI LISETH ROJAS GOMEZ</v>
          </cell>
          <cell r="I3216" t="str">
            <v>LA VEGA DE SAN ROQUE E2</v>
          </cell>
        </row>
        <row r="3217">
          <cell r="A3217" t="str">
            <v>TORRE 39</v>
          </cell>
          <cell r="B3217">
            <v>2281</v>
          </cell>
          <cell r="C3217">
            <v>3673448</v>
          </cell>
          <cell r="D3217" t="str">
            <v>JULIANA ANDREA PINTO PARRA</v>
          </cell>
          <cell r="I3217" t="str">
            <v>LA VEGA DE SAN ROQUE E2</v>
          </cell>
        </row>
        <row r="3218">
          <cell r="A3218" t="str">
            <v>TORRE 40</v>
          </cell>
          <cell r="B3218">
            <v>1294</v>
          </cell>
          <cell r="C3218">
            <v>3671647</v>
          </cell>
          <cell r="D3218" t="str">
            <v>ENGELBERTH OSWALDO GARZON JAIMES</v>
          </cell>
          <cell r="I3218" t="str">
            <v>LA VEGA DE SAN ROQUE E2</v>
          </cell>
        </row>
        <row r="3219">
          <cell r="A3219" t="str">
            <v>TORRE 41</v>
          </cell>
          <cell r="B3219">
            <v>1304</v>
          </cell>
          <cell r="C3219">
            <v>3678691</v>
          </cell>
          <cell r="D3219" t="str">
            <v>GERSON ANDRES URIBE TORRES</v>
          </cell>
          <cell r="I3219" t="str">
            <v>LA VEGA DE SAN ROQUE E2</v>
          </cell>
        </row>
        <row r="3220">
          <cell r="A3220" t="str">
            <v>TORRE 40</v>
          </cell>
          <cell r="B3220">
            <v>1291</v>
          </cell>
          <cell r="C3220">
            <v>3678838</v>
          </cell>
          <cell r="D3220" t="str">
            <v>LUIS CARLOS VERA CACUA</v>
          </cell>
          <cell r="I3220" t="str">
            <v>LA VEGA DE SAN ROQUE E2</v>
          </cell>
        </row>
        <row r="3221">
          <cell r="A3221" t="str">
            <v>TORRE 42</v>
          </cell>
          <cell r="B3221">
            <v>4311</v>
          </cell>
          <cell r="C3221">
            <v>3660450</v>
          </cell>
          <cell r="D3221" t="str">
            <v>MARIA ELIZABETH MARTINEZ SUAREZ</v>
          </cell>
          <cell r="I3221" t="str">
            <v>LA VEGA DE SAN ROQUE E2</v>
          </cell>
        </row>
        <row r="3222">
          <cell r="A3222" t="str">
            <v>TORRE 02</v>
          </cell>
          <cell r="B3222">
            <v>310</v>
          </cell>
          <cell r="C3222">
            <v>3667760</v>
          </cell>
          <cell r="D3222" t="str">
            <v>LUISA XIMENA ROMERO BAYONA</v>
          </cell>
          <cell r="I3222" t="str">
            <v>TERRACOTA E3 CDAD TIERRABUENA</v>
          </cell>
        </row>
        <row r="3223">
          <cell r="A3223" t="str">
            <v>TORRE 01</v>
          </cell>
          <cell r="B3223">
            <v>422</v>
          </cell>
          <cell r="C3223">
            <v>3673609</v>
          </cell>
          <cell r="D3223" t="str">
            <v>JESSICA PATRICIA MONTES LEON</v>
          </cell>
          <cell r="I3223" t="str">
            <v>BELLFORT</v>
          </cell>
        </row>
        <row r="3224">
          <cell r="A3224" t="str">
            <v>TORRE 03</v>
          </cell>
          <cell r="B3224">
            <v>518</v>
          </cell>
          <cell r="C3224">
            <v>3676058</v>
          </cell>
          <cell r="D3224" t="str">
            <v xml:space="preserve"> LAURA JULIANA MORENO PRADA</v>
          </cell>
          <cell r="I3224" t="str">
            <v>TERRACOTA E2 CDAD TIERRABUENA</v>
          </cell>
        </row>
        <row r="3225">
          <cell r="A3225" t="str">
            <v>TORRE 08</v>
          </cell>
          <cell r="B3225">
            <v>454</v>
          </cell>
          <cell r="C3225">
            <v>3672621</v>
          </cell>
          <cell r="D3225" t="str">
            <v>PEDRO JOSE MUNEVAR RODRIGUEZ</v>
          </cell>
          <cell r="I3225" t="str">
            <v>MIRAFLORES DEL VALLE E4</v>
          </cell>
        </row>
        <row r="3226">
          <cell r="A3226" t="str">
            <v>TORRE 39</v>
          </cell>
          <cell r="B3226">
            <v>3287</v>
          </cell>
          <cell r="C3226">
            <v>3674233</v>
          </cell>
          <cell r="D3226" t="str">
            <v>EDER DE JESUS CHAVEZ SEGOVIA</v>
          </cell>
          <cell r="I3226" t="str">
            <v>LA VEGA DE SAN ROQUE E2</v>
          </cell>
        </row>
        <row r="3227">
          <cell r="A3227" t="str">
            <v>TORRE 41</v>
          </cell>
          <cell r="B3227">
            <v>3299</v>
          </cell>
          <cell r="C3227">
            <v>2913842</v>
          </cell>
          <cell r="D3227" t="str">
            <v>EDINSON   BARRERA BUITRAGO</v>
          </cell>
          <cell r="I3227" t="str">
            <v>LA VEGA DE SAN ROQUE E2</v>
          </cell>
        </row>
        <row r="3228">
          <cell r="A3228" t="str">
            <v>TORRE 44</v>
          </cell>
          <cell r="B3228">
            <v>5322</v>
          </cell>
          <cell r="C3228">
            <v>3667666</v>
          </cell>
          <cell r="D3228" t="str">
            <v>MAYRA ALEJANDRA PALOMINO ORDUZ</v>
          </cell>
          <cell r="I3228" t="str">
            <v>LA VEGA DE SAN ROQUE E2</v>
          </cell>
        </row>
        <row r="3229">
          <cell r="A3229" t="str">
            <v>TORRE 40</v>
          </cell>
          <cell r="B3229">
            <v>3295</v>
          </cell>
          <cell r="C3229">
            <v>3669710</v>
          </cell>
          <cell r="D3229" t="str">
            <v>CAROLINA   CHAPARRO MARQUEZ</v>
          </cell>
          <cell r="I3229" t="str">
            <v>LA VEGA DE SAN ROQUE E2</v>
          </cell>
        </row>
        <row r="3230">
          <cell r="A3230" t="str">
            <v>TORRE 03</v>
          </cell>
          <cell r="B3230">
            <v>420</v>
          </cell>
          <cell r="C3230">
            <v>3659055</v>
          </cell>
          <cell r="D3230" t="str">
            <v>RICARDO ANDRES NIÑO TOLOZA</v>
          </cell>
          <cell r="I3230" t="str">
            <v>TERRACOTA E2 CDAD TIERRABUENA</v>
          </cell>
        </row>
        <row r="3231">
          <cell r="A3231" t="str">
            <v>TORRE 08</v>
          </cell>
          <cell r="B3231">
            <v>954</v>
          </cell>
          <cell r="C3231">
            <v>3671157</v>
          </cell>
          <cell r="D3231" t="str">
            <v>BIBIAN ROCIO GRILLO GARAVITO</v>
          </cell>
          <cell r="I3231" t="str">
            <v>MIRAFLORES DEL VALLE E4</v>
          </cell>
        </row>
        <row r="3232">
          <cell r="A3232" t="str">
            <v>TORRE 01</v>
          </cell>
          <cell r="B3232">
            <v>1723</v>
          </cell>
          <cell r="C3232">
            <v>3669791</v>
          </cell>
          <cell r="D3232" t="str">
            <v xml:space="preserve"> ASTRID PAOLA RUEDA TRUJILLO</v>
          </cell>
          <cell r="I3232" t="str">
            <v>BELLFORT</v>
          </cell>
        </row>
        <row r="3233">
          <cell r="A3233" t="str">
            <v>TORRE 40</v>
          </cell>
          <cell r="B3233">
            <v>4296</v>
          </cell>
          <cell r="C3233">
            <v>3665700</v>
          </cell>
          <cell r="D3233" t="str">
            <v>JENNY PAOLA BAYONA DIAZ</v>
          </cell>
          <cell r="I3233" t="str">
            <v>LA VEGA DE SAN ROQUE E2</v>
          </cell>
        </row>
        <row r="3234">
          <cell r="A3234" t="str">
            <v>TORRE 36</v>
          </cell>
          <cell r="B3234">
            <v>5261</v>
          </cell>
          <cell r="C3234">
            <v>3665606</v>
          </cell>
          <cell r="D3234" t="str">
            <v>JUAN CAMILO FLOREZ AGUILAR</v>
          </cell>
          <cell r="I3234" t="str">
            <v>LA VEGA DE SAN ROQUE E4</v>
          </cell>
        </row>
        <row r="3235">
          <cell r="A3235" t="str">
            <v>TORRE 08</v>
          </cell>
          <cell r="B3235">
            <v>652</v>
          </cell>
          <cell r="C3235">
            <v>3649426</v>
          </cell>
          <cell r="D3235" t="str">
            <v>MAYRA ALEJANDRA   PORRAS ALVAREZ</v>
          </cell>
          <cell r="I3235" t="str">
            <v>MIRAFLORES DEL VALLE E4</v>
          </cell>
        </row>
        <row r="3236">
          <cell r="A3236" t="str">
            <v>TORRE 02</v>
          </cell>
          <cell r="B3236">
            <v>615</v>
          </cell>
          <cell r="C3236">
            <v>3661822</v>
          </cell>
          <cell r="D3236" t="str">
            <v>ELKIN JULIAN BAYONA DUARTE</v>
          </cell>
          <cell r="I3236" t="str">
            <v>TERRACOTA E3 CDAD TIERRABUENA</v>
          </cell>
        </row>
        <row r="3237">
          <cell r="A3237" t="str">
            <v>TORRE 02</v>
          </cell>
          <cell r="B3237">
            <v>615</v>
          </cell>
          <cell r="C3237">
            <v>3670200</v>
          </cell>
          <cell r="D3237" t="str">
            <v>FREDDY ALFONSO TARAZONA RAMIREZ</v>
          </cell>
          <cell r="I3237" t="str">
            <v>TERRACOTA E3 CDAD TIERRABUENA</v>
          </cell>
        </row>
        <row r="3238">
          <cell r="A3238" t="str">
            <v>TORRE 40</v>
          </cell>
          <cell r="B3238">
            <v>2294</v>
          </cell>
          <cell r="C3238">
            <v>3669674</v>
          </cell>
          <cell r="D3238" t="str">
            <v>BILLI RAFAEL RANGEL CASTELLANOS</v>
          </cell>
          <cell r="I3238" t="str">
            <v>LA VEGA DE SAN ROQUE E2</v>
          </cell>
        </row>
        <row r="3239">
          <cell r="A3239" t="str">
            <v>TORRE 42</v>
          </cell>
          <cell r="B3239">
            <v>3307</v>
          </cell>
          <cell r="C3239">
            <v>3664267</v>
          </cell>
          <cell r="D3239" t="str">
            <v>CLAUDIA PATRICIA PEREZ ACOSTA</v>
          </cell>
          <cell r="I3239" t="str">
            <v>LA VEGA DE SAN ROQUE E2</v>
          </cell>
        </row>
        <row r="3240">
          <cell r="A3240" t="str">
            <v>TORRE 40</v>
          </cell>
          <cell r="B3240">
            <v>5295</v>
          </cell>
          <cell r="C3240">
            <v>3670571</v>
          </cell>
          <cell r="D3240" t="str">
            <v>LAURA ALEJANDRA MOLINA OLIVEROS</v>
          </cell>
          <cell r="I3240" t="str">
            <v>LA VEGA DE SAN ROQUE E2</v>
          </cell>
        </row>
        <row r="3241">
          <cell r="A3241" t="str">
            <v>TORRE 40</v>
          </cell>
          <cell r="B3241">
            <v>3289</v>
          </cell>
          <cell r="C3241">
            <v>3670803</v>
          </cell>
          <cell r="D3241" t="str">
            <v>JUAN DAVID OCHOA NAVARRO</v>
          </cell>
          <cell r="I3241" t="str">
            <v>LA VEGA DE SAN ROQUE E2</v>
          </cell>
        </row>
        <row r="3242">
          <cell r="A3242" t="str">
            <v>TORRE 39</v>
          </cell>
          <cell r="B3242">
            <v>4282</v>
          </cell>
          <cell r="C3242">
            <v>3670771</v>
          </cell>
          <cell r="D3242" t="str">
            <v>HERLENCY   DUARTE PEREZ</v>
          </cell>
          <cell r="I3242" t="str">
            <v>LA VEGA DE SAN ROQUE E2</v>
          </cell>
        </row>
        <row r="3243">
          <cell r="A3243" t="str">
            <v>TORRE 41</v>
          </cell>
          <cell r="B3243">
            <v>3301</v>
          </cell>
          <cell r="C3243">
            <v>3662244</v>
          </cell>
          <cell r="D3243" t="str">
            <v>PEDRO AGUSTIN MESA VELANDIA</v>
          </cell>
          <cell r="I3243" t="str">
            <v>LA VEGA DE SAN ROQUE E2</v>
          </cell>
        </row>
        <row r="3244">
          <cell r="A3244" t="str">
            <v>TORRE 15</v>
          </cell>
          <cell r="B3244">
            <v>858</v>
          </cell>
          <cell r="C3244">
            <v>3670224</v>
          </cell>
          <cell r="D3244" t="str">
            <v>EVANGELINA   SUAREZ BUENO</v>
          </cell>
          <cell r="I3244" t="str">
            <v>TERRAZA DE MIRAFLORES F-3</v>
          </cell>
        </row>
        <row r="3245">
          <cell r="A3245" t="str">
            <v>TORRE 08</v>
          </cell>
          <cell r="B3245">
            <v>156</v>
          </cell>
          <cell r="C3245">
            <v>2387667</v>
          </cell>
          <cell r="D3245" t="str">
            <v>JAIRO   RUIZ BARAJAS</v>
          </cell>
          <cell r="I3245" t="str">
            <v>MIRAFLORES DEL VALLE E4</v>
          </cell>
        </row>
        <row r="3246">
          <cell r="A3246" t="str">
            <v>TORRE 08</v>
          </cell>
          <cell r="B3246">
            <v>552</v>
          </cell>
          <cell r="C3246">
            <v>3666120</v>
          </cell>
          <cell r="D3246" t="str">
            <v>LUDWIN ANDRES LOPEZ CARREÑO</v>
          </cell>
          <cell r="I3246" t="str">
            <v>MIRAFLORES DEL VALLE E4</v>
          </cell>
        </row>
        <row r="3247">
          <cell r="A3247" t="str">
            <v>TORRE 41</v>
          </cell>
          <cell r="B3247">
            <v>4298</v>
          </cell>
          <cell r="C3247">
            <v>3665454</v>
          </cell>
          <cell r="D3247" t="str">
            <v>ANDRES FELIPE CASAS RONDON</v>
          </cell>
          <cell r="I3247" t="str">
            <v>LA VEGA DE SAN ROQUE E2</v>
          </cell>
        </row>
        <row r="3248">
          <cell r="A3248" t="str">
            <v>TORRE 08</v>
          </cell>
          <cell r="B3248">
            <v>1152</v>
          </cell>
          <cell r="C3248">
            <v>3666214</v>
          </cell>
          <cell r="D3248" t="str">
            <v>LUZ AMANDA ANGULO ANGULO</v>
          </cell>
          <cell r="I3248" t="str">
            <v>MIRAFLORES DEL VALLE E4</v>
          </cell>
        </row>
        <row r="3249">
          <cell r="A3249" t="str">
            <v>TORRE 33</v>
          </cell>
          <cell r="B3249">
            <v>5236</v>
          </cell>
          <cell r="C3249">
            <v>3665577</v>
          </cell>
          <cell r="D3249" t="str">
            <v>JOSE MARIA PEÑA HERRERA</v>
          </cell>
          <cell r="I3249" t="str">
            <v>LA VEGA DE SAN ROQUE E4</v>
          </cell>
        </row>
        <row r="3250">
          <cell r="A3250" t="str">
            <v>TORRE 42</v>
          </cell>
          <cell r="B3250">
            <v>4306</v>
          </cell>
          <cell r="C3250">
            <v>3665827</v>
          </cell>
          <cell r="D3250" t="str">
            <v>KAREN SOFIA PINTO ALMEIDA</v>
          </cell>
          <cell r="I3250" t="str">
            <v>LA VEGA DE SAN ROQUE E2</v>
          </cell>
        </row>
        <row r="3251">
          <cell r="A3251" t="str">
            <v>TORRE 42</v>
          </cell>
          <cell r="B3251">
            <v>3309</v>
          </cell>
          <cell r="C3251">
            <v>3660249</v>
          </cell>
          <cell r="D3251" t="str">
            <v>ERVIN FABIAN FIGUEROA HERNANDEZ</v>
          </cell>
          <cell r="I3251" t="str">
            <v>LA VEGA DE SAN ROQUE E2</v>
          </cell>
        </row>
        <row r="3252">
          <cell r="A3252" t="str">
            <v>TORRE 22</v>
          </cell>
          <cell r="B3252">
            <v>5152</v>
          </cell>
          <cell r="C3252">
            <v>3666207</v>
          </cell>
          <cell r="D3252" t="str">
            <v>ANGHIE KATERINE TORRA LIZCANO</v>
          </cell>
          <cell r="I3252" t="str">
            <v>LA VEGA DE SAN ROQUE E3</v>
          </cell>
        </row>
        <row r="3253">
          <cell r="A3253" t="str">
            <v>TORRE 04</v>
          </cell>
          <cell r="B3253">
            <v>722</v>
          </cell>
          <cell r="C3253">
            <v>3666326</v>
          </cell>
          <cell r="D3253" t="str">
            <v>CAROLINA JAIMES GAMEZ</v>
          </cell>
          <cell r="I3253" t="str">
            <v>TERRACOTA E2 CDAD TIERRABUENA</v>
          </cell>
        </row>
        <row r="3254">
          <cell r="A3254" t="str">
            <v>TORRE 41</v>
          </cell>
          <cell r="B3254">
            <v>3303</v>
          </cell>
          <cell r="C3254">
            <v>3661610</v>
          </cell>
          <cell r="D3254" t="str">
            <v>CESAR MAURICIO GAMEZ VIVIESCAS</v>
          </cell>
          <cell r="I3254" t="str">
            <v>LA VEGA DE SAN ROQUE E2</v>
          </cell>
        </row>
        <row r="3255">
          <cell r="A3255" t="str">
            <v>TORRE 08</v>
          </cell>
          <cell r="B3255">
            <v>254</v>
          </cell>
          <cell r="C3255">
            <v>3661903</v>
          </cell>
          <cell r="D3255" t="str">
            <v>ORLANDO   NIÑO CAMACHO</v>
          </cell>
          <cell r="I3255" t="str">
            <v>MIRAFLORES DEL VALLE E4</v>
          </cell>
        </row>
        <row r="3256">
          <cell r="A3256" t="str">
            <v>TORRE 41</v>
          </cell>
          <cell r="B3256">
            <v>5297</v>
          </cell>
          <cell r="C3256">
            <v>3661101</v>
          </cell>
          <cell r="D3256" t="str">
            <v>MAGALY   AGILAR LOPEZ</v>
          </cell>
          <cell r="I3256" t="str">
            <v>LA VEGA DE SAN ROQUE E2</v>
          </cell>
        </row>
        <row r="3257">
          <cell r="A3257" t="str">
            <v>TORRE 42</v>
          </cell>
          <cell r="B3257">
            <v>4305</v>
          </cell>
          <cell r="C3257">
            <v>3665373</v>
          </cell>
          <cell r="D3257" t="str">
            <v>ELAUDITH   SIERRA VEGA</v>
          </cell>
          <cell r="I3257" t="str">
            <v>LA VEGA DE SAN ROQUE E2</v>
          </cell>
        </row>
        <row r="3258">
          <cell r="A3258" t="str">
            <v>TORRE 01</v>
          </cell>
          <cell r="B3258">
            <v>1307</v>
          </cell>
          <cell r="C3258">
            <v>3655589</v>
          </cell>
          <cell r="D3258" t="str">
            <v>EDWING  JAVIER HERRERA RODRIGUEZ</v>
          </cell>
          <cell r="I3258" t="str">
            <v>TERRACOTA E1 CDAD TIERRABUENA</v>
          </cell>
        </row>
        <row r="3259">
          <cell r="A3259" t="str">
            <v>TORRE 41</v>
          </cell>
          <cell r="B3259">
            <v>1303</v>
          </cell>
          <cell r="C3259">
            <v>3656618</v>
          </cell>
          <cell r="D3259" t="str">
            <v>JAVIER ALEXIS GERENA MARTINEZ</v>
          </cell>
          <cell r="I3259" t="str">
            <v>LA VEGA DE SAN ROQUE E2</v>
          </cell>
        </row>
        <row r="3260">
          <cell r="A3260" t="str">
            <v>TORRE 42</v>
          </cell>
          <cell r="B3260">
            <v>1305</v>
          </cell>
          <cell r="C3260">
            <v>3656223</v>
          </cell>
          <cell r="D3260" t="str">
            <v>NAYI LIDZETT MORALES ROBLES</v>
          </cell>
          <cell r="I3260" t="str">
            <v>LA VEGA DE SAN ROQUE E2</v>
          </cell>
        </row>
        <row r="3261">
          <cell r="A3261" t="str">
            <v>TORRE 41</v>
          </cell>
          <cell r="B3261">
            <v>2303</v>
          </cell>
          <cell r="C3261">
            <v>3660399</v>
          </cell>
          <cell r="D3261" t="str">
            <v>JUAN CAMILO JEREZ CADENA</v>
          </cell>
          <cell r="I3261" t="str">
            <v>LA VEGA DE SAN ROQUE E2</v>
          </cell>
        </row>
        <row r="3262">
          <cell r="A3262" t="str">
            <v>TORRE 02</v>
          </cell>
          <cell r="B3262">
            <v>815</v>
          </cell>
          <cell r="C3262">
            <v>3656184</v>
          </cell>
          <cell r="D3262" t="str">
            <v>LEIDY ALEXANDRA PINILLA BERMUDEZ</v>
          </cell>
          <cell r="I3262" t="str">
            <v>TERRACOTA E3 CDAD TIERRABUENA</v>
          </cell>
        </row>
        <row r="3263">
          <cell r="A3263" t="str">
            <v>TORRE 02</v>
          </cell>
          <cell r="B3263">
            <v>1412</v>
          </cell>
          <cell r="C3263">
            <v>3660278</v>
          </cell>
          <cell r="D3263" t="str">
            <v>JULIO CESAR VILLAMIZAR ANGARITA</v>
          </cell>
          <cell r="I3263" t="str">
            <v>COUNTRY LIVING</v>
          </cell>
        </row>
        <row r="3264">
          <cell r="A3264" t="str">
            <v>TORRE 41</v>
          </cell>
          <cell r="B3264">
            <v>3304</v>
          </cell>
          <cell r="C3264">
            <v>3656104</v>
          </cell>
          <cell r="D3264" t="str">
            <v>LUZ JANETH TARAZONA MAYORGA</v>
          </cell>
          <cell r="I3264" t="str">
            <v>LA VEGA DE SAN ROQUE E2</v>
          </cell>
        </row>
        <row r="3265">
          <cell r="A3265" t="str">
            <v>TORRE 42</v>
          </cell>
          <cell r="B3265">
            <v>2309</v>
          </cell>
          <cell r="C3265">
            <v>3657023</v>
          </cell>
          <cell r="D3265" t="str">
            <v>JENNY ROCIO SANDOVAL SERRANO</v>
          </cell>
          <cell r="I3265" t="str">
            <v>LA VEGA DE SAN ROQUE E2</v>
          </cell>
        </row>
        <row r="3266">
          <cell r="A3266" t="str">
            <v>TORRE 41</v>
          </cell>
          <cell r="B3266">
            <v>4304</v>
          </cell>
          <cell r="C3266">
            <v>3661001</v>
          </cell>
          <cell r="D3266" t="str">
            <v>GUSTAVO ADOLFO GONZALEZ VARGAZ</v>
          </cell>
          <cell r="I3266" t="str">
            <v>LA VEGA DE SAN ROQUE E2</v>
          </cell>
        </row>
        <row r="3267">
          <cell r="A3267" t="str">
            <v>TORRE 43</v>
          </cell>
          <cell r="B3267">
            <v>1319</v>
          </cell>
          <cell r="C3267">
            <v>3661064</v>
          </cell>
          <cell r="D3267" t="str">
            <v>JORGE NIKOLS GOMEZ RUEDA</v>
          </cell>
          <cell r="I3267" t="str">
            <v>LA VEGA DE SAN ROQUE E2</v>
          </cell>
        </row>
        <row r="3268">
          <cell r="A3268" t="str">
            <v>TORRE 08</v>
          </cell>
          <cell r="B3268">
            <v>646</v>
          </cell>
          <cell r="C3268">
            <v>3640444</v>
          </cell>
          <cell r="D3268" t="str">
            <v>YULIANA KATHERINE FINO RODRIGUEZ</v>
          </cell>
          <cell r="I3268" t="str">
            <v>BULEVAR DEL PUENTE F-4</v>
          </cell>
        </row>
        <row r="3269">
          <cell r="A3269" t="str">
            <v>TORRE 35</v>
          </cell>
          <cell r="B3269">
            <v>2252</v>
          </cell>
          <cell r="C3269">
            <v>3660090</v>
          </cell>
          <cell r="D3269" t="str">
            <v>FREDY GABRIEL JAIMES ZABALA</v>
          </cell>
          <cell r="I3269" t="str">
            <v>LA VEGA DE SAN ROQUE E4</v>
          </cell>
        </row>
        <row r="3270">
          <cell r="A3270" t="str">
            <v>TORRE 41</v>
          </cell>
          <cell r="B3270">
            <v>2302</v>
          </cell>
          <cell r="C3270">
            <v>3660222</v>
          </cell>
          <cell r="D3270" t="str">
            <v>LUZ DARY ALVAREZ PINTO</v>
          </cell>
          <cell r="I3270" t="str">
            <v>LA VEGA DE SAN ROQUE E2</v>
          </cell>
        </row>
        <row r="3271">
          <cell r="A3271" t="str">
            <v>TORRE 42</v>
          </cell>
          <cell r="B3271">
            <v>3305</v>
          </cell>
          <cell r="C3271">
            <v>3659761</v>
          </cell>
          <cell r="D3271" t="str">
            <v>JOHNATHAN STEVEN ARENAS URIBE</v>
          </cell>
          <cell r="I3271" t="str">
            <v>LA VEGA DE SAN ROQUE E2</v>
          </cell>
        </row>
        <row r="3272">
          <cell r="A3272" t="str">
            <v>TORRE 42</v>
          </cell>
          <cell r="B3272">
            <v>1310</v>
          </cell>
          <cell r="C3272">
            <v>3656750</v>
          </cell>
          <cell r="D3272" t="str">
            <v>MAURICIO ALEXANDER TORRES ALONSO</v>
          </cell>
          <cell r="I3272" t="str">
            <v>LA VEGA DE SAN ROQUE E2</v>
          </cell>
        </row>
        <row r="3273">
          <cell r="A3273" t="str">
            <v>TORRE 42</v>
          </cell>
          <cell r="B3273">
            <v>2305</v>
          </cell>
          <cell r="C3273">
            <v>3657007</v>
          </cell>
          <cell r="D3273" t="str">
            <v>EDWING ALBEIRO SARMIENTO RODRIGUEZ</v>
          </cell>
          <cell r="I3273" t="str">
            <v>LA VEGA DE SAN ROQUE E2</v>
          </cell>
        </row>
        <row r="3274">
          <cell r="A3274" t="str">
            <v>TORRE 42</v>
          </cell>
          <cell r="B3274">
            <v>3311</v>
          </cell>
          <cell r="C3274">
            <v>3657413</v>
          </cell>
          <cell r="D3274" t="str">
            <v>CINDY MARCELA TORRES ALONSO</v>
          </cell>
          <cell r="I3274" t="str">
            <v>LA VEGA DE SAN ROQUE E2</v>
          </cell>
        </row>
        <row r="3275">
          <cell r="A3275" t="str">
            <v>TORRE 02</v>
          </cell>
          <cell r="B3275">
            <v>516</v>
          </cell>
          <cell r="C3275">
            <v>3656187</v>
          </cell>
          <cell r="D3275" t="str">
            <v>JHON FRANCISCO MEDINA HERNANDEZ</v>
          </cell>
          <cell r="I3275" t="str">
            <v>TERRACOTA E3 CDAD TIERRABUENA</v>
          </cell>
        </row>
        <row r="3276">
          <cell r="A3276" t="str">
            <v>TORRE 41</v>
          </cell>
          <cell r="B3276">
            <v>4303</v>
          </cell>
          <cell r="C3276">
            <v>3657923</v>
          </cell>
          <cell r="D3276" t="str">
            <v>JISETH PAOLA PRADA GOMEZ</v>
          </cell>
          <cell r="I3276" t="str">
            <v>LA VEGA DE SAN ROQUE E2</v>
          </cell>
        </row>
        <row r="3277">
          <cell r="A3277" t="str">
            <v>TORRE 42</v>
          </cell>
          <cell r="B3277">
            <v>1311</v>
          </cell>
          <cell r="C3277">
            <v>3657193</v>
          </cell>
          <cell r="D3277" t="str">
            <v>CRISTOBAL   SUAREZ CARRILLO</v>
          </cell>
          <cell r="I3277" t="str">
            <v>LA VEGA DE SAN ROQUE E2</v>
          </cell>
        </row>
        <row r="3278">
          <cell r="A3278" t="str">
            <v>TORRE 02</v>
          </cell>
          <cell r="B3278">
            <v>1805</v>
          </cell>
          <cell r="C3278">
            <v>3614758</v>
          </cell>
          <cell r="D3278" t="str">
            <v>ARMANDO   GELVEZ PRIETO</v>
          </cell>
          <cell r="I3278" t="str">
            <v>EL COUNTRY - MASAI</v>
          </cell>
        </row>
        <row r="3279">
          <cell r="A3279" t="str">
            <v>TORRE 02</v>
          </cell>
          <cell r="B3279">
            <v>1805</v>
          </cell>
          <cell r="C3279">
            <v>3619512</v>
          </cell>
          <cell r="D3279" t="str">
            <v>MONICA   CRUZ BARRIOS</v>
          </cell>
          <cell r="I3279" t="str">
            <v>EL COUNTRY - MASAI</v>
          </cell>
        </row>
        <row r="3280">
          <cell r="A3280" t="str">
            <v>TORRE 04</v>
          </cell>
          <cell r="B3280">
            <v>618</v>
          </cell>
          <cell r="C3280">
            <v>3655648</v>
          </cell>
          <cell r="D3280" t="str">
            <v>LILIANA NELLY PARRA PINZON</v>
          </cell>
          <cell r="I3280" t="str">
            <v>EL COUNTRY - MASAI</v>
          </cell>
        </row>
        <row r="3281">
          <cell r="A3281" t="str">
            <v>TORRE 04</v>
          </cell>
          <cell r="B3281">
            <v>618</v>
          </cell>
          <cell r="C3281">
            <v>3655651</v>
          </cell>
          <cell r="D3281" t="str">
            <v xml:space="preserve"> LUZ SONIA STELA PARRA PINZON</v>
          </cell>
          <cell r="I3281" t="str">
            <v>EL COUNTRY - MASAI</v>
          </cell>
        </row>
        <row r="3282">
          <cell r="A3282" t="str">
            <v>OFICINAS</v>
          </cell>
          <cell r="B3282">
            <v>1007</v>
          </cell>
          <cell r="C3282">
            <v>3601211</v>
          </cell>
          <cell r="D3282" t="str">
            <v>AMV S.A.   ASOCIADOS MARIN VALENCIA S.A.</v>
          </cell>
          <cell r="I3282" t="str">
            <v>CITYCENTER</v>
          </cell>
        </row>
        <row r="3283">
          <cell r="A3283" t="str">
            <v>TORRE 02</v>
          </cell>
          <cell r="B3283">
            <v>1314</v>
          </cell>
          <cell r="C3283">
            <v>3609676</v>
          </cell>
          <cell r="D3283" t="str">
            <v>EDITH   PINO BALLESTEROS</v>
          </cell>
          <cell r="I3283" t="str">
            <v>TERRACOTA E3 CDAD TIERRABUENA</v>
          </cell>
        </row>
        <row r="3284">
          <cell r="A3284" t="str">
            <v>TORRE 04</v>
          </cell>
          <cell r="B3284">
            <v>516</v>
          </cell>
          <cell r="C3284">
            <v>3627167</v>
          </cell>
          <cell r="D3284" t="str">
            <v>FRANK HEIVER LOPEZ TARAZONA</v>
          </cell>
          <cell r="I3284" t="str">
            <v>TERRAZA DE MIRAFLORES F-2</v>
          </cell>
        </row>
        <row r="3285">
          <cell r="A3285" t="str">
            <v>TORRE 02</v>
          </cell>
          <cell r="B3285">
            <v>912</v>
          </cell>
          <cell r="C3285">
            <v>3631132</v>
          </cell>
          <cell r="D3285" t="str">
            <v>VICTOR ANDRES DE LA ROSA FORERO</v>
          </cell>
          <cell r="I3285" t="str">
            <v>TERRACOTA E3 CDAD TIERRABUENA</v>
          </cell>
        </row>
        <row r="3286">
          <cell r="A3286" t="str">
            <v>TORRE 02</v>
          </cell>
          <cell r="B3286">
            <v>1910</v>
          </cell>
          <cell r="C3286">
            <v>3623329</v>
          </cell>
          <cell r="D3286" t="str">
            <v>JENNY PAOLA GALINDO QUECHO</v>
          </cell>
          <cell r="I3286" t="str">
            <v>COUNTRY LIVING</v>
          </cell>
        </row>
        <row r="3287">
          <cell r="A3287" t="str">
            <v>TORRE 02</v>
          </cell>
          <cell r="B3287">
            <v>1514</v>
          </cell>
          <cell r="C3287">
            <v>3605719</v>
          </cell>
          <cell r="D3287" t="str">
            <v>JOSÉ MAURICIO REYES RUEDA</v>
          </cell>
          <cell r="I3287" t="str">
            <v>TERRACOTA E3 CDAD TIERRABUENA</v>
          </cell>
        </row>
        <row r="3288">
          <cell r="A3288" t="str">
            <v>TORRE 36</v>
          </cell>
          <cell r="B3288">
            <v>1259</v>
          </cell>
          <cell r="C3288">
            <v>3644716</v>
          </cell>
          <cell r="D3288" t="str">
            <v>PEDRO JOSE CARVAJAL ARELLANO</v>
          </cell>
          <cell r="I3288" t="str">
            <v>LA VEGA DE SAN ROQUE E4</v>
          </cell>
        </row>
        <row r="3289">
          <cell r="A3289" t="str">
            <v>TORRE 16</v>
          </cell>
          <cell r="B3289">
            <v>364</v>
          </cell>
          <cell r="C3289">
            <v>2780922</v>
          </cell>
          <cell r="D3289" t="str">
            <v>CLAUDIA PATRICIA VEGA CALVETE</v>
          </cell>
          <cell r="I3289" t="str">
            <v>TERRAZA DE MIRAFLORES F-3</v>
          </cell>
        </row>
        <row r="3290">
          <cell r="A3290" t="str">
            <v>TORRE 35</v>
          </cell>
          <cell r="B3290">
            <v>5249</v>
          </cell>
          <cell r="C3290">
            <v>3628254</v>
          </cell>
          <cell r="D3290" t="str">
            <v>ALEXANDER   ARIZA JIMENEZ</v>
          </cell>
          <cell r="I3290" t="str">
            <v>LA VEGA DE SAN ROQUE E4</v>
          </cell>
        </row>
        <row r="3291">
          <cell r="A3291" t="str">
            <v>TORRE 16</v>
          </cell>
          <cell r="B3291">
            <v>263</v>
          </cell>
          <cell r="C3291">
            <v>3645044</v>
          </cell>
          <cell r="D3291" t="str">
            <v>JUAN SEBASTIAN BLANCO CASTRILLON</v>
          </cell>
          <cell r="I3291" t="str">
            <v>TERRAZA DE MIRAFLORES F-3</v>
          </cell>
        </row>
        <row r="3292">
          <cell r="A3292" t="str">
            <v>TORRE 01</v>
          </cell>
          <cell r="B3292">
            <v>1223</v>
          </cell>
          <cell r="C3292">
            <v>3644272</v>
          </cell>
          <cell r="D3292" t="str">
            <v>RICHARD ANDRETTY ESCOBAR RUIZ</v>
          </cell>
          <cell r="I3292" t="str">
            <v>BELLFORT</v>
          </cell>
        </row>
        <row r="3293">
          <cell r="A3293" t="str">
            <v>TORRE 41</v>
          </cell>
          <cell r="B3293">
            <v>4297</v>
          </cell>
          <cell r="C3293">
            <v>3654931</v>
          </cell>
          <cell r="D3293" t="str">
            <v>JOHANA MARCELA MURCIA RODRIGUEZ</v>
          </cell>
          <cell r="I3293" t="str">
            <v>LA VEGA DE SAN ROQUE E2</v>
          </cell>
        </row>
        <row r="3294">
          <cell r="A3294" t="str">
            <v>TORRE 41</v>
          </cell>
          <cell r="B3294">
            <v>2299</v>
          </cell>
          <cell r="C3294">
            <v>3649523</v>
          </cell>
          <cell r="D3294" t="str">
            <v>ERICK MIGUEL PALOMINO VILLEGAS</v>
          </cell>
          <cell r="I3294" t="str">
            <v>LA VEGA DE SAN ROQUE E2</v>
          </cell>
        </row>
        <row r="3295">
          <cell r="A3295" t="str">
            <v>TORRE 42</v>
          </cell>
          <cell r="B3295">
            <v>2306</v>
          </cell>
          <cell r="C3295">
            <v>3651062</v>
          </cell>
          <cell r="D3295" t="str">
            <v>RICARDO   RODRIGUEZ ROJAS</v>
          </cell>
          <cell r="I3295" t="str">
            <v>LA VEGA DE SAN ROQUE E2</v>
          </cell>
        </row>
        <row r="3296">
          <cell r="A3296" t="str">
            <v>TORRE 41</v>
          </cell>
          <cell r="B3296">
            <v>3300</v>
          </cell>
          <cell r="C3296">
            <v>3655760</v>
          </cell>
          <cell r="D3296" t="str">
            <v>JORGE LUIS ARENAS PITRE</v>
          </cell>
          <cell r="I3296" t="str">
            <v>LA VEGA DE SAN ROQUE E2</v>
          </cell>
        </row>
        <row r="3297">
          <cell r="A3297" t="str">
            <v>TORRE 06</v>
          </cell>
          <cell r="B3297">
            <v>1123</v>
          </cell>
          <cell r="C3297">
            <v>3650175</v>
          </cell>
          <cell r="D3297" t="str">
            <v>CESAR AUGUSTO DUARTE CAMACHO</v>
          </cell>
          <cell r="I3297" t="str">
            <v>LOS CAOBOS RESERVA SAN JORGE</v>
          </cell>
        </row>
        <row r="3298">
          <cell r="A3298" t="str">
            <v>TORRE 02</v>
          </cell>
          <cell r="B3298">
            <v>1915</v>
          </cell>
          <cell r="C3298">
            <v>3655941</v>
          </cell>
          <cell r="D3298" t="str">
            <v>EDISON QUINTERO MARIN</v>
          </cell>
          <cell r="I3298" t="str">
            <v>COUNTRY LIVING</v>
          </cell>
        </row>
        <row r="3299">
          <cell r="A3299" t="str">
            <v>TORRE 41</v>
          </cell>
          <cell r="B3299">
            <v>1302</v>
          </cell>
          <cell r="C3299">
            <v>3655953</v>
          </cell>
          <cell r="D3299" t="str">
            <v>THALIA ALEXANDRA RIVERA MANRIQUE</v>
          </cell>
          <cell r="I3299" t="str">
            <v>LA VEGA DE SAN ROQUE E2</v>
          </cell>
        </row>
        <row r="3300">
          <cell r="A3300" t="str">
            <v>TORRE 41</v>
          </cell>
          <cell r="B3300">
            <v>3298</v>
          </cell>
          <cell r="C3300">
            <v>3655371</v>
          </cell>
          <cell r="D3300" t="str">
            <v>JEFFERSON   JIMENEZ VAN STRAHLEN</v>
          </cell>
          <cell r="I3300" t="str">
            <v>LA VEGA DE SAN ROQUE E2</v>
          </cell>
        </row>
        <row r="3301">
          <cell r="A3301" t="str">
            <v>TORRE 35</v>
          </cell>
          <cell r="B3301">
            <v>4253</v>
          </cell>
          <cell r="C3301">
            <v>3643892</v>
          </cell>
          <cell r="D3301" t="str">
            <v>DELIA ANDREA RAVELO RINCON</v>
          </cell>
          <cell r="I3301" t="str">
            <v>LA VEGA DE SAN ROQUE E4</v>
          </cell>
        </row>
        <row r="3302">
          <cell r="A3302" t="str">
            <v>TORRE 33</v>
          </cell>
          <cell r="B3302">
            <v>3235</v>
          </cell>
          <cell r="C3302">
            <v>3626644</v>
          </cell>
          <cell r="D3302" t="str">
            <v>FREDY YESID RAMIREZ GALVIS</v>
          </cell>
          <cell r="I3302" t="str">
            <v>LA VEGA DE SAN ROQUE E4</v>
          </cell>
        </row>
        <row r="3303">
          <cell r="A3303" t="str">
            <v>TORRE 06</v>
          </cell>
          <cell r="B3303">
            <v>624</v>
          </cell>
          <cell r="C3303">
            <v>3626901</v>
          </cell>
          <cell r="D3303" t="str">
            <v>ANA FERMINA PEDRAZA VIVAS</v>
          </cell>
          <cell r="I3303" t="str">
            <v>BOSQUES DEL HATO</v>
          </cell>
        </row>
        <row r="3304">
          <cell r="A3304" t="str">
            <v>TORRE 06</v>
          </cell>
          <cell r="B3304">
            <v>624</v>
          </cell>
          <cell r="C3304">
            <v>3635932</v>
          </cell>
          <cell r="D3304" t="str">
            <v>ERIK JULIAN VILLAMIZAR PEDRAZA</v>
          </cell>
          <cell r="I3304" t="str">
            <v>BOSQUES DEL HATO</v>
          </cell>
        </row>
        <row r="3305">
          <cell r="A3305" t="str">
            <v>TORRE 02</v>
          </cell>
          <cell r="B3305">
            <v>2724</v>
          </cell>
          <cell r="C3305">
            <v>3647586</v>
          </cell>
          <cell r="D3305" t="str">
            <v>PEDRO ROMUALDO TORRES REMOLINA</v>
          </cell>
          <cell r="I3305" t="str">
            <v>CITYCENTER</v>
          </cell>
        </row>
        <row r="3306">
          <cell r="A3306" t="str">
            <v>TORRE 02</v>
          </cell>
          <cell r="B3306">
            <v>2724</v>
          </cell>
          <cell r="C3306">
            <v>3648498</v>
          </cell>
          <cell r="D3306" t="str">
            <v>VALENTINA JIMENEZ TORRES</v>
          </cell>
          <cell r="I3306" t="str">
            <v>CITYCENTER</v>
          </cell>
        </row>
        <row r="3307">
          <cell r="A3307" t="str">
            <v>TORRE 02</v>
          </cell>
          <cell r="B3307">
            <v>1010</v>
          </cell>
          <cell r="C3307">
            <v>3655366</v>
          </cell>
          <cell r="D3307" t="str">
            <v>ANDREA  MATEUS RAMIREZ</v>
          </cell>
          <cell r="I3307" t="str">
            <v>COUNTRY LIVING</v>
          </cell>
        </row>
        <row r="3308">
          <cell r="A3308" t="str">
            <v>TORRE 02</v>
          </cell>
          <cell r="B3308">
            <v>1010</v>
          </cell>
          <cell r="C3308">
            <v>3655866</v>
          </cell>
          <cell r="D3308" t="str">
            <v>EDGAR ENRIQUE PEREZ TORRA</v>
          </cell>
          <cell r="I3308" t="str">
            <v>COUNTRY LIVING</v>
          </cell>
        </row>
        <row r="3309">
          <cell r="A3309" t="str">
            <v>TORRE 08</v>
          </cell>
          <cell r="B3309">
            <v>756</v>
          </cell>
          <cell r="C3309">
            <v>3607781</v>
          </cell>
          <cell r="D3309" t="str">
            <v>YOJAN ALEXIS RODRIGUEZ HERNANDEZ</v>
          </cell>
          <cell r="I3309" t="str">
            <v>MIRAFLORES DEL VALLE E4</v>
          </cell>
        </row>
        <row r="3310">
          <cell r="A3310" t="str">
            <v>TORRE 02</v>
          </cell>
          <cell r="B3310">
            <v>712</v>
          </cell>
          <cell r="C3310">
            <v>3609633</v>
          </cell>
          <cell r="D3310" t="str">
            <v>EDITH YOHANA MEZA PINO</v>
          </cell>
          <cell r="I3310" t="str">
            <v>TERRACOTA E3 CDAD TIERRABUENA</v>
          </cell>
        </row>
        <row r="3311">
          <cell r="A3311" t="str">
            <v>TORRE 34</v>
          </cell>
          <cell r="B3311">
            <v>4241</v>
          </cell>
          <cell r="C3311">
            <v>3612239</v>
          </cell>
          <cell r="D3311" t="str">
            <v>ANDRES ORLANDO CASTELLANOS BLANCO</v>
          </cell>
          <cell r="I3311" t="str">
            <v>LA VEGA DE SAN ROQUE E4</v>
          </cell>
        </row>
        <row r="3312">
          <cell r="A3312" t="str">
            <v>TORRE 01</v>
          </cell>
          <cell r="B3312">
            <v>720</v>
          </cell>
          <cell r="C3312">
            <v>3608323</v>
          </cell>
          <cell r="D3312" t="str">
            <v>DANIEL FELIPE LEON ZAMBRANO</v>
          </cell>
          <cell r="I3312" t="str">
            <v>BELLFORT</v>
          </cell>
        </row>
        <row r="3313">
          <cell r="A3313" t="str">
            <v>TORRE 02</v>
          </cell>
          <cell r="B3313">
            <v>910</v>
          </cell>
          <cell r="C3313">
            <v>3620005</v>
          </cell>
          <cell r="D3313" t="str">
            <v>YORQUIN EDUARDO DE LA ROSA INFANTE</v>
          </cell>
          <cell r="I3313" t="str">
            <v>BULEVAR DEL PUENTE F-1</v>
          </cell>
        </row>
        <row r="3314">
          <cell r="A3314" t="str">
            <v>TORRE 44</v>
          </cell>
          <cell r="B3314">
            <v>3327</v>
          </cell>
          <cell r="C3314">
            <v>3628040</v>
          </cell>
          <cell r="D3314" t="str">
            <v xml:space="preserve"> YENIFER NATALY ORTIZ RAMIREZ</v>
          </cell>
          <cell r="I3314" t="str">
            <v>LA VEGA DE SAN ROQUE E2</v>
          </cell>
        </row>
        <row r="3315">
          <cell r="A3315" t="str">
            <v>TORRE 03</v>
          </cell>
          <cell r="B3315">
            <v>714</v>
          </cell>
          <cell r="C3315">
            <v>3638032</v>
          </cell>
          <cell r="D3315" t="str">
            <v>VALENTINA   RUEDA ALZATE</v>
          </cell>
          <cell r="I3315" t="str">
            <v>EL COUNTRY - MASAI</v>
          </cell>
        </row>
        <row r="3316">
          <cell r="A3316" t="str">
            <v>TORRE 02</v>
          </cell>
          <cell r="B3316">
            <v>508</v>
          </cell>
          <cell r="C3316">
            <v>3632753</v>
          </cell>
          <cell r="D3316" t="str">
            <v>EDISON RODRIGO GORDILLO CABALLERO</v>
          </cell>
          <cell r="I3316" t="str">
            <v>EL COUNTRY - MASAI</v>
          </cell>
        </row>
        <row r="3317">
          <cell r="A3317" t="str">
            <v>TORRE 41</v>
          </cell>
          <cell r="B3317">
            <v>2300</v>
          </cell>
          <cell r="C3317">
            <v>3654482</v>
          </cell>
          <cell r="D3317" t="str">
            <v>GABRIEL   LIZCANO CAMACHO</v>
          </cell>
          <cell r="I3317" t="str">
            <v>LA VEGA DE SAN ROQUE E2</v>
          </cell>
        </row>
        <row r="3318">
          <cell r="A3318" t="str">
            <v>TORRE 01</v>
          </cell>
          <cell r="B3318">
            <v>1818</v>
          </cell>
          <cell r="C3318">
            <v>3645877</v>
          </cell>
          <cell r="D3318" t="str">
            <v>INES MARIA OCHOA MANCIPE</v>
          </cell>
          <cell r="I3318" t="str">
            <v>BELLFORT</v>
          </cell>
        </row>
        <row r="3319">
          <cell r="A3319" t="str">
            <v>TORRE 04</v>
          </cell>
          <cell r="B3319">
            <v>316</v>
          </cell>
          <cell r="C3319">
            <v>3638836</v>
          </cell>
          <cell r="D3319" t="str">
            <v>LAURA VIÑA CAMARGO</v>
          </cell>
          <cell r="I3319" t="str">
            <v>TERRAZA DE MIRAFLORES F-2</v>
          </cell>
        </row>
        <row r="3320">
          <cell r="A3320" t="str">
            <v>TORRE 41</v>
          </cell>
          <cell r="B3320">
            <v>3302</v>
          </cell>
          <cell r="C3320">
            <v>3655122</v>
          </cell>
          <cell r="D3320" t="str">
            <v>JHON ALVARO GONZALEZ DUITAMA</v>
          </cell>
          <cell r="I3320" t="str">
            <v>LA VEGA DE SAN ROQUE E2</v>
          </cell>
        </row>
        <row r="3321">
          <cell r="A3321" t="str">
            <v>TORRE 02</v>
          </cell>
          <cell r="B3321">
            <v>816</v>
          </cell>
          <cell r="C3321">
            <v>3612162</v>
          </cell>
          <cell r="D3321" t="str">
            <v xml:space="preserve"> PEDRO ALONSO MEJIA RODRIGUEZ</v>
          </cell>
          <cell r="I3321" t="str">
            <v>TERRACOTA E3 CDAD TIERRABUENA</v>
          </cell>
        </row>
        <row r="3322">
          <cell r="A3322" t="str">
            <v>TORRE 42</v>
          </cell>
          <cell r="B3322">
            <v>2308</v>
          </cell>
          <cell r="C3322">
            <v>3655198</v>
          </cell>
          <cell r="D3322" t="str">
            <v xml:space="preserve"> JOSE REYNEL BAEZ CUBIDES</v>
          </cell>
          <cell r="I3322" t="str">
            <v>LA VEGA DE SAN ROQUE E2</v>
          </cell>
        </row>
        <row r="3323">
          <cell r="A3323" t="str">
            <v>TORRE 41</v>
          </cell>
          <cell r="B3323">
            <v>2298</v>
          </cell>
          <cell r="C3323">
            <v>3652678</v>
          </cell>
          <cell r="D3323" t="str">
            <v>SANDRA PATRICIA RIVERA PINEDA</v>
          </cell>
          <cell r="I3323" t="str">
            <v>LA VEGA DE SAN ROQUE E2</v>
          </cell>
        </row>
        <row r="3324">
          <cell r="A3324" t="str">
            <v>TORRE 42</v>
          </cell>
          <cell r="B3324">
            <v>1307</v>
          </cell>
          <cell r="C3324">
            <v>3652949</v>
          </cell>
          <cell r="D3324" t="str">
            <v>CRISTIAN FABIAN SANTAMARIA BOADA</v>
          </cell>
          <cell r="I3324" t="str">
            <v>LA VEGA DE SAN ROQUE E2</v>
          </cell>
        </row>
        <row r="3325">
          <cell r="A3325" t="str">
            <v>TORRE 42</v>
          </cell>
          <cell r="B3325">
            <v>2307</v>
          </cell>
          <cell r="C3325">
            <v>3648112</v>
          </cell>
          <cell r="D3325" t="str">
            <v>YULI PAOLA JULIO BARRIOS</v>
          </cell>
          <cell r="I3325" t="str">
            <v>LA VEGA DE SAN ROQUE E2</v>
          </cell>
        </row>
        <row r="3326">
          <cell r="A3326" t="str">
            <v>TORRE 41</v>
          </cell>
          <cell r="B3326">
            <v>1297</v>
          </cell>
          <cell r="C3326">
            <v>3647509</v>
          </cell>
          <cell r="D3326" t="str">
            <v>JULIAN ANDRES MUÑOZ MARTINEZ</v>
          </cell>
          <cell r="I3326" t="str">
            <v>LA VEGA DE SAN ROQUE E2</v>
          </cell>
        </row>
        <row r="3327">
          <cell r="A3327" t="str">
            <v>TORRE 41</v>
          </cell>
          <cell r="B3327">
            <v>3297</v>
          </cell>
          <cell r="C3327">
            <v>3647693</v>
          </cell>
          <cell r="D3327" t="str">
            <v>YAQUELINE   BARRAGAN RAMIREZ</v>
          </cell>
          <cell r="I3327" t="str">
            <v>LA VEGA DE SAN ROQUE E2</v>
          </cell>
        </row>
        <row r="3328">
          <cell r="A3328" t="str">
            <v>TORRE 44</v>
          </cell>
          <cell r="B3328">
            <v>5327</v>
          </cell>
          <cell r="C3328">
            <v>3640936</v>
          </cell>
          <cell r="D3328" t="str">
            <v>JENITD MARSELA ROVIRA</v>
          </cell>
          <cell r="I3328" t="str">
            <v>LA VEGA DE SAN ROQUE E2</v>
          </cell>
        </row>
        <row r="3329">
          <cell r="A3329" t="str">
            <v>TORRE 6</v>
          </cell>
          <cell r="B3329">
            <v>821</v>
          </cell>
          <cell r="C3329">
            <v>3654666</v>
          </cell>
          <cell r="D3329" t="str">
            <v>MARCELA ANDREA CARRILLO QUIJANO</v>
          </cell>
          <cell r="I3329" t="str">
            <v>SERRANIA DEL HATO</v>
          </cell>
        </row>
        <row r="3330">
          <cell r="A3330" t="str">
            <v>TORRE 44</v>
          </cell>
          <cell r="B3330">
            <v>3321</v>
          </cell>
          <cell r="C3330">
            <v>3632163</v>
          </cell>
          <cell r="D3330" t="str">
            <v>PAULA ANDREA VARGAS MURILLO</v>
          </cell>
          <cell r="I3330" t="str">
            <v>LA VEGA DE SAN ROQUE E2</v>
          </cell>
        </row>
        <row r="3331">
          <cell r="A3331" t="str">
            <v>TORRE 44</v>
          </cell>
          <cell r="B3331">
            <v>2326</v>
          </cell>
          <cell r="C3331">
            <v>3640531</v>
          </cell>
          <cell r="D3331" t="str">
            <v>BRAYAN DAVID REY GALVIS</v>
          </cell>
          <cell r="I3331" t="str">
            <v>LA VEGA DE SAN ROQUE E2</v>
          </cell>
        </row>
        <row r="3332">
          <cell r="A3332" t="str">
            <v>TORRE 41</v>
          </cell>
          <cell r="B3332">
            <v>1298</v>
          </cell>
          <cell r="C3332">
            <v>3648721</v>
          </cell>
          <cell r="D3332" t="str">
            <v>JAVIER ALBERTO JAIMES SEPULVEDA</v>
          </cell>
          <cell r="I3332" t="str">
            <v>LA VEGA DE SAN ROQUE E2</v>
          </cell>
        </row>
        <row r="3333">
          <cell r="A3333" t="str">
            <v>TORRE 42</v>
          </cell>
          <cell r="B3333">
            <v>2311</v>
          </cell>
          <cell r="C3333">
            <v>3655548</v>
          </cell>
          <cell r="D3333" t="str">
            <v>DAISSY   BARAJAS ARDILA</v>
          </cell>
          <cell r="I3333" t="str">
            <v>LA VEGA DE SAN ROQUE E2</v>
          </cell>
        </row>
        <row r="3334">
          <cell r="A3334" t="str">
            <v>TORRE 41</v>
          </cell>
          <cell r="B3334">
            <v>2297</v>
          </cell>
          <cell r="C3334">
            <v>3649794</v>
          </cell>
          <cell r="D3334" t="str">
            <v>HERNANDO YESID LOPEZ GONZALEZ</v>
          </cell>
          <cell r="I3334" t="str">
            <v>LA VEGA DE SAN ROQUE E2</v>
          </cell>
        </row>
        <row r="3335">
          <cell r="A3335" t="str">
            <v>TORRE 42</v>
          </cell>
          <cell r="B3335">
            <v>1306</v>
          </cell>
          <cell r="C3335">
            <v>3294316</v>
          </cell>
          <cell r="D3335" t="str">
            <v>YOHAN SEBASTIAN VITTA MORALES</v>
          </cell>
          <cell r="I3335" t="str">
            <v>LA VEGA DE SAN ROQUE E2</v>
          </cell>
        </row>
        <row r="3336">
          <cell r="A3336" t="str">
            <v>TORRE 04</v>
          </cell>
          <cell r="B3336">
            <v>121</v>
          </cell>
          <cell r="C3336">
            <v>3654530</v>
          </cell>
          <cell r="D3336" t="str">
            <v>MERCEDES   JAIMES FLOREZ</v>
          </cell>
          <cell r="I3336" t="str">
            <v>BULEVAR DEL PUENTE F-3</v>
          </cell>
        </row>
        <row r="3337">
          <cell r="A3337" t="str">
            <v>TORRE 01</v>
          </cell>
          <cell r="B3337">
            <v>2312</v>
          </cell>
          <cell r="C3337">
            <v>3591289</v>
          </cell>
          <cell r="D3337" t="str">
            <v>LUZ MARINA GUERRERO MORA</v>
          </cell>
          <cell r="I3337" t="str">
            <v>CITYCENTER</v>
          </cell>
        </row>
        <row r="3338">
          <cell r="A3338" t="str">
            <v>TORRE 01</v>
          </cell>
          <cell r="B3338">
            <v>2312</v>
          </cell>
          <cell r="C3338">
            <v>3617984</v>
          </cell>
          <cell r="D3338" t="str">
            <v>LUZ AMPARO NAVAS GOMEZ</v>
          </cell>
          <cell r="I3338" t="str">
            <v>CITYCENTER</v>
          </cell>
        </row>
        <row r="3339">
          <cell r="A3339" t="str">
            <v>TORRE 01</v>
          </cell>
          <cell r="B3339">
            <v>2312</v>
          </cell>
          <cell r="C3339">
            <v>3618041</v>
          </cell>
          <cell r="D3339" t="str">
            <v>GILMA   RODRIGUEZ BARRETO</v>
          </cell>
          <cell r="I3339" t="str">
            <v>CITYCENTER</v>
          </cell>
        </row>
        <row r="3340">
          <cell r="A3340" t="str">
            <v>TORRE 02</v>
          </cell>
          <cell r="B3340">
            <v>1212</v>
          </cell>
          <cell r="C3340">
            <v>3638298</v>
          </cell>
          <cell r="D3340" t="str">
            <v>CARLOS FERNANDO PATIÑO ACEVEDO</v>
          </cell>
          <cell r="I3340" t="str">
            <v>COUNTRY LIVING</v>
          </cell>
        </row>
        <row r="3341">
          <cell r="A3341" t="str">
            <v>TORRE 02</v>
          </cell>
          <cell r="B3341">
            <v>1212</v>
          </cell>
          <cell r="C3341">
            <v>3638312</v>
          </cell>
          <cell r="D3341" t="str">
            <v>LAURA MARCELA CRUZ RAVE</v>
          </cell>
          <cell r="I3341" t="str">
            <v>COUNTRY LIVING</v>
          </cell>
        </row>
        <row r="3342">
          <cell r="A3342" t="str">
            <v>TORRE 02</v>
          </cell>
          <cell r="B3342">
            <v>1115</v>
          </cell>
          <cell r="C3342">
            <v>3653343</v>
          </cell>
          <cell r="D3342" t="str">
            <v>ORLANDO JOSE SANABRIA MARTINEZ</v>
          </cell>
          <cell r="I3342" t="str">
            <v>COUNTRY LIVING</v>
          </cell>
        </row>
        <row r="3343">
          <cell r="A3343" t="str">
            <v>TORRE 02</v>
          </cell>
          <cell r="B3343">
            <v>1115</v>
          </cell>
          <cell r="C3343">
            <v>3653749</v>
          </cell>
          <cell r="D3343" t="str">
            <v>DIANA MILENA LAMUS BAEZ</v>
          </cell>
          <cell r="I3343" t="str">
            <v>COUNTRY LIVING</v>
          </cell>
        </row>
        <row r="3344">
          <cell r="A3344" t="str">
            <v>TORRE 02</v>
          </cell>
          <cell r="B3344">
            <v>1513</v>
          </cell>
          <cell r="C3344">
            <v>3603980</v>
          </cell>
          <cell r="D3344" t="str">
            <v>DORA PATRICIA ROMERO ORDUZ</v>
          </cell>
          <cell r="I3344" t="str">
            <v>CITYCENTER</v>
          </cell>
        </row>
        <row r="3345">
          <cell r="A3345" t="str">
            <v>TORRE 02</v>
          </cell>
          <cell r="B3345">
            <v>1211</v>
          </cell>
          <cell r="C3345">
            <v>3604404</v>
          </cell>
          <cell r="D3345" t="str">
            <v>DIANA CRISTINA JOYA JIMENEZ</v>
          </cell>
          <cell r="I3345" t="str">
            <v>TERRACOTA E3 CDAD TIERRABUENA</v>
          </cell>
        </row>
        <row r="3346">
          <cell r="A3346" t="str">
            <v>TORRE 36</v>
          </cell>
          <cell r="B3346">
            <v>3262</v>
          </cell>
          <cell r="C3346">
            <v>3594449</v>
          </cell>
          <cell r="D3346" t="str">
            <v>JOHAN SEBASTIAN BARRERA LOZANO</v>
          </cell>
          <cell r="I3346" t="str">
            <v>LA VEGA DE SAN ROQUE E4</v>
          </cell>
        </row>
        <row r="3347">
          <cell r="A3347" t="str">
            <v>TORRE 04</v>
          </cell>
          <cell r="B3347">
            <v>1019</v>
          </cell>
          <cell r="C3347">
            <v>3615429</v>
          </cell>
          <cell r="D3347" t="str">
            <v>ROSA AURA   DIAZ PORTILLA</v>
          </cell>
          <cell r="I3347" t="str">
            <v>BULEVAR DEL PUENTE F-3</v>
          </cell>
        </row>
        <row r="3348">
          <cell r="A3348" t="str">
            <v>TORRE 02</v>
          </cell>
          <cell r="B3348">
            <v>812</v>
          </cell>
          <cell r="C3348">
            <v>3606896</v>
          </cell>
          <cell r="D3348" t="str">
            <v>JUAN DIEGO SANTOS SOLER</v>
          </cell>
          <cell r="I3348" t="str">
            <v>COUNTRY LIVING</v>
          </cell>
        </row>
        <row r="3349">
          <cell r="A3349" t="str">
            <v>TORRE 02</v>
          </cell>
          <cell r="B3349">
            <v>1619</v>
          </cell>
          <cell r="C3349">
            <v>3623335</v>
          </cell>
          <cell r="D3349" t="str">
            <v>ANGELICA MARIA RIVERA BAYONA</v>
          </cell>
          <cell r="I3349" t="str">
            <v>CITYCENTER</v>
          </cell>
        </row>
        <row r="3350">
          <cell r="A3350" t="str">
            <v>TORRE 02</v>
          </cell>
          <cell r="B3350">
            <v>612</v>
          </cell>
          <cell r="C3350">
            <v>3594212</v>
          </cell>
          <cell r="D3350" t="str">
            <v>LUZ AMPARO HURTADO GAVIRIA</v>
          </cell>
          <cell r="I3350" t="str">
            <v>TERRACOTA E3 CDAD TIERRABUENA</v>
          </cell>
        </row>
        <row r="3351">
          <cell r="A3351" t="str">
            <v>TORRE 03</v>
          </cell>
          <cell r="B3351">
            <v>120</v>
          </cell>
          <cell r="C3351">
            <v>3640327</v>
          </cell>
          <cell r="D3351" t="str">
            <v>LIZETH YULIANA SANABRIA SEPULVEDA</v>
          </cell>
          <cell r="I3351" t="str">
            <v>TERRACOTA E2 CDAD TIERRABUENA</v>
          </cell>
        </row>
        <row r="3352">
          <cell r="A3352" t="str">
            <v>TORRE 02</v>
          </cell>
          <cell r="B3352">
            <v>110</v>
          </cell>
          <cell r="C3352">
            <v>3640343</v>
          </cell>
          <cell r="D3352" t="str">
            <v>YARI JULIETH SANABRIA SEPULVEDA</v>
          </cell>
          <cell r="I3352" t="str">
            <v>TERRACOTA E3 CDAD TIERRABUENA</v>
          </cell>
        </row>
        <row r="3353">
          <cell r="A3353" t="str">
            <v>TORRE 01</v>
          </cell>
          <cell r="B3353">
            <v>626</v>
          </cell>
          <cell r="C3353">
            <v>3647852</v>
          </cell>
          <cell r="D3353" t="str">
            <v>CLARIZA RODRIGUEZ TURIZO</v>
          </cell>
          <cell r="I3353" t="str">
            <v>BELLFORT</v>
          </cell>
        </row>
        <row r="3354">
          <cell r="A3354" t="str">
            <v>TORRE 41</v>
          </cell>
          <cell r="B3354">
            <v>1299</v>
          </cell>
          <cell r="C3354">
            <v>3652349</v>
          </cell>
          <cell r="D3354" t="str">
            <v>DORIS MARIA GARCIA SALCEDO</v>
          </cell>
          <cell r="I3354" t="str">
            <v>LA VEGA DE SAN ROQUE E2</v>
          </cell>
        </row>
        <row r="3355">
          <cell r="A3355" t="str">
            <v>TORRE 43</v>
          </cell>
          <cell r="B3355">
            <v>3320</v>
          </cell>
          <cell r="C3355">
            <v>3623933</v>
          </cell>
          <cell r="D3355" t="str">
            <v>VIDAL   RINCON SIERRA</v>
          </cell>
          <cell r="I3355" t="str">
            <v>LA VEGA DE SAN ROQUE E2</v>
          </cell>
        </row>
        <row r="3356">
          <cell r="A3356" t="str">
            <v>TORRE 42</v>
          </cell>
          <cell r="B3356">
            <v>3312</v>
          </cell>
          <cell r="C3356">
            <v>3652992</v>
          </cell>
          <cell r="D3356" t="str">
            <v>MONICA MARIA LARROTA DELGADO</v>
          </cell>
          <cell r="I3356" t="str">
            <v>LA VEGA DE SAN ROQUE E2</v>
          </cell>
        </row>
        <row r="3357">
          <cell r="A3357" t="str">
            <v>TORRE 42</v>
          </cell>
          <cell r="B3357">
            <v>2312</v>
          </cell>
          <cell r="C3357">
            <v>3648118</v>
          </cell>
          <cell r="D3357" t="str">
            <v>ANA YIBE MORENO CAMACHO</v>
          </cell>
          <cell r="I3357" t="str">
            <v>LA VEGA DE SAN ROQUE E2</v>
          </cell>
        </row>
        <row r="3358">
          <cell r="A3358" t="str">
            <v>TORRE 34</v>
          </cell>
          <cell r="B3358">
            <v>4244</v>
          </cell>
          <cell r="C3358">
            <v>3612236</v>
          </cell>
          <cell r="D3358" t="str">
            <v>LUIS CARLOS CRUZ SILVA</v>
          </cell>
          <cell r="I3358" t="str">
            <v>LA VEGA DE SAN ROQUE E4</v>
          </cell>
        </row>
        <row r="3359">
          <cell r="A3359" t="str">
            <v>TORRE 33</v>
          </cell>
          <cell r="B3359">
            <v>4239</v>
          </cell>
          <cell r="C3359">
            <v>3639932</v>
          </cell>
          <cell r="D3359" t="str">
            <v>LICET MARCELA RODRIGUEZ ROJAS</v>
          </cell>
          <cell r="I3359" t="str">
            <v>LA VEGA DE SAN ROQUE E4</v>
          </cell>
        </row>
        <row r="3360">
          <cell r="A3360" t="str">
            <v>TORRE 41</v>
          </cell>
          <cell r="B3360">
            <v>2301</v>
          </cell>
          <cell r="C3360">
            <v>3648192</v>
          </cell>
          <cell r="D3360" t="str">
            <v>AMANDA   VILLEGAS RANGEL</v>
          </cell>
          <cell r="I3360" t="str">
            <v>LA VEGA DE SAN ROQUE E2</v>
          </cell>
        </row>
        <row r="3361">
          <cell r="A3361" t="str">
            <v>TORRE 42</v>
          </cell>
          <cell r="B3361">
            <v>4312</v>
          </cell>
          <cell r="C3361">
            <v>3654496</v>
          </cell>
          <cell r="D3361" t="str">
            <v xml:space="preserve"> BLANCA NIDIA GELVEZ MONCADA</v>
          </cell>
          <cell r="I3361" t="str">
            <v>LA VEGA DE SAN ROQUE E2</v>
          </cell>
        </row>
        <row r="3362">
          <cell r="A3362" t="str">
            <v>TORRE 08</v>
          </cell>
          <cell r="B3362">
            <v>1251</v>
          </cell>
          <cell r="C3362">
            <v>3628329</v>
          </cell>
          <cell r="D3362" t="str">
            <v>JUAN FELIPE CHACON LOPEZ</v>
          </cell>
          <cell r="I3362" t="str">
            <v>MIRAFLORES DEL VALLE E4</v>
          </cell>
        </row>
        <row r="3363">
          <cell r="A3363" t="str">
            <v>TORRE 02</v>
          </cell>
          <cell r="B3363">
            <v>1417</v>
          </cell>
          <cell r="C3363">
            <v>3209656</v>
          </cell>
          <cell r="D3363" t="str">
            <v>CARLOS EDGAR CARRILLO TARAZONA</v>
          </cell>
          <cell r="I3363" t="str">
            <v>COUNTRY LIVING</v>
          </cell>
        </row>
        <row r="3364">
          <cell r="A3364" t="str">
            <v>TORRE 03</v>
          </cell>
          <cell r="B3364">
            <v>814</v>
          </cell>
          <cell r="C3364">
            <v>3647627</v>
          </cell>
          <cell r="D3364" t="str">
            <v>ESPERANZA  BALLESTEROS TRASLAVIÑA</v>
          </cell>
          <cell r="I3364" t="str">
            <v>EL COUNTRY - MASAI</v>
          </cell>
        </row>
        <row r="3365">
          <cell r="A3365" t="str">
            <v>TORRE 03</v>
          </cell>
          <cell r="B3365">
            <v>814</v>
          </cell>
          <cell r="C3365">
            <v>3652156</v>
          </cell>
          <cell r="D3365" t="str">
            <v>VICTORIA IRENE SEPULVEDA BALLESTEROS</v>
          </cell>
          <cell r="I3365" t="str">
            <v>EL COUNTRY - MASAI</v>
          </cell>
        </row>
        <row r="3366">
          <cell r="A3366" t="str">
            <v>TORRE 03</v>
          </cell>
          <cell r="B3366">
            <v>618</v>
          </cell>
          <cell r="C3366">
            <v>3645327</v>
          </cell>
          <cell r="D3366" t="str">
            <v>SERGIO LUIS CHAPARRO SERRANO</v>
          </cell>
          <cell r="I3366" t="str">
            <v>TERRACOTA E2 CDAD TIERRABUENA</v>
          </cell>
        </row>
        <row r="3367">
          <cell r="A3367" t="str">
            <v>TORRE 03</v>
          </cell>
          <cell r="B3367">
            <v>618</v>
          </cell>
          <cell r="C3367">
            <v>3650340</v>
          </cell>
          <cell r="D3367" t="str">
            <v>CLAUDIA PATRICIA SERRANO RIVERA</v>
          </cell>
          <cell r="I3367" t="str">
            <v>TERRACOTA E2 CDAD TIERRABUENA</v>
          </cell>
        </row>
        <row r="3368">
          <cell r="A3368" t="str">
            <v>TORRE 01</v>
          </cell>
          <cell r="B3368">
            <v>523</v>
          </cell>
          <cell r="C3368">
            <v>3630028</v>
          </cell>
          <cell r="D3368" t="str">
            <v>DIEGO ARMANDO CARTAGENA CALDERON</v>
          </cell>
          <cell r="I3368" t="str">
            <v>BELLFORT</v>
          </cell>
        </row>
        <row r="3369">
          <cell r="A3369" t="str">
            <v>TORRE 01</v>
          </cell>
          <cell r="B3369">
            <v>523</v>
          </cell>
          <cell r="C3369">
            <v>3650402</v>
          </cell>
          <cell r="D3369" t="str">
            <v>CARMENZA   BAEZ SOLANO</v>
          </cell>
          <cell r="I3369" t="str">
            <v>BELLFORT</v>
          </cell>
        </row>
        <row r="3370">
          <cell r="A3370" t="str">
            <v>TORRE 01</v>
          </cell>
          <cell r="B3370">
            <v>506</v>
          </cell>
          <cell r="C3370">
            <v>3647894</v>
          </cell>
          <cell r="D3370" t="str">
            <v>MARIA CAROLINA MATEUS PEÑA</v>
          </cell>
          <cell r="I3370" t="str">
            <v>COUNTRY LIVING</v>
          </cell>
        </row>
        <row r="3371">
          <cell r="A3371" t="str">
            <v>TORRE 01</v>
          </cell>
          <cell r="B3371">
            <v>506</v>
          </cell>
          <cell r="C3371">
            <v>3651971</v>
          </cell>
          <cell r="D3371" t="str">
            <v>DIANA MARIA MATEUS PEÑA</v>
          </cell>
          <cell r="I3371" t="str">
            <v>COUNTRY LIVING</v>
          </cell>
        </row>
        <row r="3372">
          <cell r="A3372" t="str">
            <v>TORRE 04</v>
          </cell>
          <cell r="B3372">
            <v>1717</v>
          </cell>
          <cell r="C3372">
            <v>3609480</v>
          </cell>
          <cell r="D3372" t="str">
            <v>JEISON STIVEN TAPIAS GARCIA</v>
          </cell>
          <cell r="I3372" t="str">
            <v>EL COUNTRY - MASAI</v>
          </cell>
        </row>
        <row r="3373">
          <cell r="A3373" t="str">
            <v>TORRE 10</v>
          </cell>
          <cell r="B3373">
            <v>638</v>
          </cell>
          <cell r="C3373">
            <v>3649322</v>
          </cell>
          <cell r="D3373" t="str">
            <v>MARIA ALEJANDRA URIBE FLOREZ</v>
          </cell>
          <cell r="I3373" t="str">
            <v>BOSQUES DEL HATO</v>
          </cell>
        </row>
        <row r="3374">
          <cell r="A3374" t="str">
            <v>TORRE 42</v>
          </cell>
          <cell r="B3374">
            <v>5312</v>
          </cell>
          <cell r="C3374">
            <v>3648790</v>
          </cell>
          <cell r="D3374" t="str">
            <v>JESSICA PAOLA VILLAMIZAR ORTIZ</v>
          </cell>
          <cell r="I3374" t="str">
            <v>LA VEGA DE SAN ROQUE E2</v>
          </cell>
        </row>
        <row r="3375">
          <cell r="A3375" t="str">
            <v>TORRE 06</v>
          </cell>
          <cell r="B3375">
            <v>821</v>
          </cell>
          <cell r="C3375">
            <v>3649127</v>
          </cell>
          <cell r="D3375" t="str">
            <v>SERGIO ANDRES ESPARZA LAITON</v>
          </cell>
          <cell r="I3375" t="str">
            <v>TERRAZA DE MIRAFLORES F-1</v>
          </cell>
        </row>
        <row r="3376">
          <cell r="A3376" t="str">
            <v>TORRE 08</v>
          </cell>
          <cell r="B3376">
            <v>943</v>
          </cell>
          <cell r="C3376">
            <v>3650595</v>
          </cell>
          <cell r="D3376" t="str">
            <v>LEIDY CAROLINA CUBIDES ARIZA</v>
          </cell>
          <cell r="I3376" t="str">
            <v>BULEVAR DEL PUENTE F-4</v>
          </cell>
        </row>
        <row r="3377">
          <cell r="A3377" t="str">
            <v>TORRE 03</v>
          </cell>
          <cell r="B3377">
            <v>519</v>
          </cell>
          <cell r="C3377">
            <v>3625498</v>
          </cell>
          <cell r="D3377" t="str">
            <v>ELKIN YESID BAEZ SUAREZ</v>
          </cell>
          <cell r="I3377" t="str">
            <v>TERRACOTA E2 CDAD TIERRABUENA</v>
          </cell>
        </row>
        <row r="3378">
          <cell r="A3378" t="str">
            <v>TORRE 03</v>
          </cell>
          <cell r="B3378">
            <v>519</v>
          </cell>
          <cell r="C3378">
            <v>3647122</v>
          </cell>
          <cell r="D3378" t="str">
            <v>ALEXANDRA   ANAYA SARMIENTO</v>
          </cell>
          <cell r="I3378" t="str">
            <v>TERRACOTA E2 CDAD TIERRABUENA</v>
          </cell>
        </row>
        <row r="3379">
          <cell r="A3379" t="str">
            <v>TORRE 44</v>
          </cell>
          <cell r="B3379">
            <v>1321</v>
          </cell>
          <cell r="C3379">
            <v>3647287</v>
          </cell>
          <cell r="D3379" t="str">
            <v>ALBA MERCEDES QUIÑONEZ MARCON</v>
          </cell>
          <cell r="I3379" t="str">
            <v>LA VEGA DE SAN ROQUE E2</v>
          </cell>
        </row>
        <row r="3380">
          <cell r="A3380" t="str">
            <v>TORRE 09</v>
          </cell>
          <cell r="B3380">
            <v>854</v>
          </cell>
          <cell r="C3380">
            <v>3641153</v>
          </cell>
          <cell r="D3380" t="str">
            <v>HERIBERTO   MARTINEZ ARCHILA</v>
          </cell>
          <cell r="I3380" t="str">
            <v>BULEVAR DEL PUENTE F-4</v>
          </cell>
        </row>
        <row r="3381">
          <cell r="A3381" t="str">
            <v>TORRE 42</v>
          </cell>
          <cell r="B3381">
            <v>3306</v>
          </cell>
          <cell r="C3381">
            <v>3648013</v>
          </cell>
          <cell r="D3381" t="str">
            <v>GELSOMINA   MALDONADO LOPEZ</v>
          </cell>
          <cell r="I3381" t="str">
            <v>LA VEGA DE SAN ROQUE E2</v>
          </cell>
        </row>
        <row r="3382">
          <cell r="A3382" t="str">
            <v>TORRE 43</v>
          </cell>
          <cell r="B3382">
            <v>3314</v>
          </cell>
          <cell r="C3382">
            <v>3639660</v>
          </cell>
          <cell r="D3382" t="str">
            <v>ERIKA   ORDUZ ROJAS</v>
          </cell>
          <cell r="I3382" t="str">
            <v>LA VEGA DE SAN ROQUE E2</v>
          </cell>
        </row>
        <row r="3383">
          <cell r="A3383" t="str">
            <v>TORRE 03</v>
          </cell>
          <cell r="B3383">
            <v>1218</v>
          </cell>
          <cell r="C3383">
            <v>3646893</v>
          </cell>
          <cell r="D3383" t="str">
            <v>ERICK ALEXANDER CUADRADO DELGADO</v>
          </cell>
          <cell r="I3383" t="str">
            <v>TERRACOTA E2 CDAD TIERRABUENA</v>
          </cell>
        </row>
        <row r="3384">
          <cell r="A3384" t="str">
            <v>TORRE 02</v>
          </cell>
          <cell r="B3384">
            <v>1411</v>
          </cell>
          <cell r="C3384">
            <v>3610314</v>
          </cell>
          <cell r="D3384" t="str">
            <v>GIOVANNI FERLEY SANCHEZ ESPINOSA</v>
          </cell>
          <cell r="I3384" t="str">
            <v>TERRACOTA E3 CDAD TIERRABUENA</v>
          </cell>
        </row>
        <row r="3385">
          <cell r="A3385" t="str">
            <v>TORRE 02</v>
          </cell>
          <cell r="B3385">
            <v>1515</v>
          </cell>
          <cell r="C3385">
            <v>3632546</v>
          </cell>
          <cell r="D3385" t="str">
            <v>MARIA ANDREA GAMBOA SUAREZ</v>
          </cell>
          <cell r="I3385" t="str">
            <v>TERRACOTA E3 CDAD TIERRABUENA</v>
          </cell>
        </row>
        <row r="3386">
          <cell r="A3386" t="str">
            <v>TORRE 02</v>
          </cell>
          <cell r="B3386">
            <v>1515</v>
          </cell>
          <cell r="C3386">
            <v>3644773</v>
          </cell>
          <cell r="D3386" t="str">
            <v>SILVIA JULIANA SUAREZ RODRIGUEZ</v>
          </cell>
          <cell r="I3386" t="str">
            <v>TERRACOTA E3 CDAD TIERRABUENA</v>
          </cell>
        </row>
        <row r="3387">
          <cell r="A3387" t="str">
            <v>TORRE 02</v>
          </cell>
          <cell r="B3387">
            <v>1216</v>
          </cell>
          <cell r="C3387">
            <v>3644769</v>
          </cell>
          <cell r="D3387" t="str">
            <v>OSCAR MAURICIO DURAN FLOREZ</v>
          </cell>
          <cell r="I3387" t="str">
            <v>TERRACOTA E3 CDAD TIERRABUENA</v>
          </cell>
        </row>
        <row r="3388">
          <cell r="A3388" t="str">
            <v>TORRE 02</v>
          </cell>
          <cell r="B3388">
            <v>1216</v>
          </cell>
          <cell r="C3388">
            <v>3645116</v>
          </cell>
          <cell r="D3388" t="str">
            <v>GINA PAOLA BUENAHORA RAMIREZ</v>
          </cell>
          <cell r="I3388" t="str">
            <v>TERRACOTA E3 CDAD TIERRABUENA</v>
          </cell>
        </row>
        <row r="3389">
          <cell r="A3389" t="str">
            <v>TORRE 35</v>
          </cell>
          <cell r="B3389">
            <v>4250</v>
          </cell>
          <cell r="C3389">
            <v>3594193</v>
          </cell>
          <cell r="D3389" t="str">
            <v>ROBINSON ALEXIS PRADA MENDEZ</v>
          </cell>
          <cell r="I3389" t="str">
            <v>LA VEGA DE SAN ROQUE E4</v>
          </cell>
        </row>
        <row r="3390">
          <cell r="A3390" t="str">
            <v>TORRE 35</v>
          </cell>
          <cell r="B3390">
            <v>4254</v>
          </cell>
          <cell r="C3390">
            <v>3615471</v>
          </cell>
          <cell r="D3390" t="str">
            <v>EDINSON FERNANDO ALFONSO ROMERO</v>
          </cell>
          <cell r="I3390" t="str">
            <v>LA VEGA DE SAN ROQUE E4</v>
          </cell>
        </row>
        <row r="3391">
          <cell r="A3391" t="str">
            <v>TORRE 39</v>
          </cell>
          <cell r="B3391">
            <v>2288</v>
          </cell>
          <cell r="C3391">
            <v>4528501</v>
          </cell>
          <cell r="D3391" t="str">
            <v>ERWINTH  ORTEGA BAUTISTA</v>
          </cell>
          <cell r="I3391" t="str">
            <v>LA VEGA DE SAN ROQUE E2</v>
          </cell>
        </row>
        <row r="3392">
          <cell r="A3392" t="str">
            <v>TORRE 15</v>
          </cell>
          <cell r="B3392">
            <v>359</v>
          </cell>
          <cell r="C3392">
            <v>3643226</v>
          </cell>
          <cell r="D3392" t="str">
            <v>MONICA JULIANA GIL ORDUZ</v>
          </cell>
          <cell r="I3392" t="str">
            <v>TERRAZA DE MIRAFLORES F-3</v>
          </cell>
        </row>
        <row r="3393">
          <cell r="A3393" t="str">
            <v>TORRE 43</v>
          </cell>
          <cell r="B3393">
            <v>3318</v>
          </cell>
          <cell r="C3393">
            <v>3644870</v>
          </cell>
          <cell r="D3393" t="str">
            <v>MILENE   SANDOVAL ORTIZ</v>
          </cell>
          <cell r="I3393" t="str">
            <v>LA VEGA DE SAN ROQUE E2</v>
          </cell>
        </row>
        <row r="3394">
          <cell r="A3394" t="str">
            <v>TORRE 08</v>
          </cell>
          <cell r="B3394">
            <v>755</v>
          </cell>
          <cell r="C3394">
            <v>3612399</v>
          </cell>
          <cell r="D3394" t="str">
            <v>JUAN CARLOS CARREÑO ROJAS</v>
          </cell>
          <cell r="I3394" t="str">
            <v>MIRAFLORES DEL VALLE E4</v>
          </cell>
        </row>
        <row r="3395">
          <cell r="A3395" t="str">
            <v>TORRE 02</v>
          </cell>
          <cell r="B3395">
            <v>213</v>
          </cell>
          <cell r="C3395">
            <v>3628539</v>
          </cell>
          <cell r="D3395" t="str">
            <v>SANDRA PATRICIA OVALLE DALLOS</v>
          </cell>
          <cell r="I3395" t="str">
            <v>TERRACOTA E3 CDAD TIERRABUENA</v>
          </cell>
        </row>
        <row r="3396">
          <cell r="A3396" t="str">
            <v>TORRE 02</v>
          </cell>
          <cell r="B3396">
            <v>213</v>
          </cell>
          <cell r="C3396">
            <v>3628542</v>
          </cell>
          <cell r="D3396" t="str">
            <v>FRANKLIN   VILLABONA BERNAL</v>
          </cell>
          <cell r="I3396" t="str">
            <v>TERRACOTA E3 CDAD TIERRABUENA</v>
          </cell>
        </row>
        <row r="3397">
          <cell r="A3397" t="str">
            <v>TORRE 36</v>
          </cell>
          <cell r="B3397">
            <v>4261</v>
          </cell>
          <cell r="C3397">
            <v>3640964</v>
          </cell>
          <cell r="D3397" t="str">
            <v>WYLIAM   RAMIREZ CABALLERO</v>
          </cell>
          <cell r="I3397" t="str">
            <v>LA VEGA DE SAN ROQUE E4</v>
          </cell>
        </row>
        <row r="3398">
          <cell r="A3398" t="str">
            <v>TORRE 02</v>
          </cell>
          <cell r="B3398">
            <v>915</v>
          </cell>
          <cell r="C3398">
            <v>3632874</v>
          </cell>
          <cell r="D3398" t="str">
            <v>YISSELL JULIETH DIAZ MEJIA</v>
          </cell>
          <cell r="I3398" t="str">
            <v>TERRACOTA E3 CDAD TIERRABUENA</v>
          </cell>
        </row>
        <row r="3399">
          <cell r="A3399" t="str">
            <v>TORRE 44</v>
          </cell>
          <cell r="B3399">
            <v>2323</v>
          </cell>
          <cell r="C3399">
            <v>3628283</v>
          </cell>
          <cell r="D3399" t="str">
            <v>KAROL YESENIA SANABRIA TOLOZA</v>
          </cell>
          <cell r="I3399" t="str">
            <v>LA VEGA DE SAN ROQUE E2</v>
          </cell>
        </row>
        <row r="3400">
          <cell r="A3400" t="str">
            <v>TORRE 43</v>
          </cell>
          <cell r="B3400">
            <v>4318</v>
          </cell>
          <cell r="C3400">
            <v>3633241</v>
          </cell>
          <cell r="D3400" t="str">
            <v>LEIDY KATERINE BUENO ALMEIDA</v>
          </cell>
          <cell r="I3400" t="str">
            <v>LA VEGA DE SAN ROQUE E2</v>
          </cell>
        </row>
        <row r="3401">
          <cell r="A3401" t="str">
            <v>TORRE 43</v>
          </cell>
          <cell r="B3401">
            <v>4314</v>
          </cell>
          <cell r="C3401">
            <v>3629253</v>
          </cell>
          <cell r="D3401" t="str">
            <v>MARIA CAMILA DIAZ RODRIGUEZ</v>
          </cell>
          <cell r="I3401" t="str">
            <v>LA VEGA DE SAN ROQUE E2</v>
          </cell>
        </row>
        <row r="3402">
          <cell r="A3402" t="str">
            <v>TORRE 44</v>
          </cell>
          <cell r="B3402">
            <v>3328</v>
          </cell>
          <cell r="C3402">
            <v>3619224</v>
          </cell>
          <cell r="D3402" t="str">
            <v>MAIRA ALEXANDRA CORDERO RONDON</v>
          </cell>
          <cell r="I3402" t="str">
            <v>LA VEGA DE SAN ROQUE E2</v>
          </cell>
        </row>
        <row r="3403">
          <cell r="A3403" t="str">
            <v>TORRE 04</v>
          </cell>
          <cell r="B3403">
            <v>517</v>
          </cell>
          <cell r="C3403">
            <v>3629011</v>
          </cell>
          <cell r="D3403" t="str">
            <v>WILLIAM GERARDO ARIZA FONTECHA</v>
          </cell>
          <cell r="I3403" t="str">
            <v>EL COUNTRY - MASAI</v>
          </cell>
        </row>
        <row r="3404">
          <cell r="A3404" t="str">
            <v>TORRE 04</v>
          </cell>
          <cell r="B3404">
            <v>517</v>
          </cell>
          <cell r="C3404">
            <v>3631659</v>
          </cell>
          <cell r="D3404" t="str">
            <v>LADY BERNARDA CASTILLO CASALLAS</v>
          </cell>
          <cell r="I3404" t="str">
            <v>EL COUNTRY - MASAI</v>
          </cell>
        </row>
        <row r="3405">
          <cell r="A3405" t="str">
            <v>TORRE 4</v>
          </cell>
          <cell r="B3405">
            <v>925</v>
          </cell>
          <cell r="C3405">
            <v>3639640</v>
          </cell>
          <cell r="D3405" t="str">
            <v>MARIA JULIANA PARRA JAIMES</v>
          </cell>
          <cell r="I3405" t="str">
            <v>PORTAL DE LA LOMA</v>
          </cell>
        </row>
        <row r="3406">
          <cell r="A3406" t="str">
            <v>TORRE 4</v>
          </cell>
          <cell r="B3406">
            <v>925</v>
          </cell>
          <cell r="C3406">
            <v>3640563</v>
          </cell>
          <cell r="D3406" t="str">
            <v>DANIEL MAURICIO GELVEZ LOPEZ</v>
          </cell>
          <cell r="I3406" t="str">
            <v>PORTAL DE LA LOMA</v>
          </cell>
        </row>
        <row r="3407">
          <cell r="A3407" t="str">
            <v>TORRE 07</v>
          </cell>
          <cell r="B3407">
            <v>137</v>
          </cell>
          <cell r="C3407">
            <v>3621850</v>
          </cell>
          <cell r="D3407" t="str">
            <v>YORLEY DAVID ROBLES GUERRERO</v>
          </cell>
          <cell r="I3407" t="str">
            <v>BULEVAR DEL PUENTE F-3</v>
          </cell>
        </row>
        <row r="3408">
          <cell r="A3408" t="str">
            <v>TORRE 02</v>
          </cell>
          <cell r="B3408">
            <v>312</v>
          </cell>
          <cell r="C3408">
            <v>3632537</v>
          </cell>
          <cell r="D3408" t="str">
            <v>SILVIA ALEJANDRA PEREZ MARTINEZ</v>
          </cell>
          <cell r="I3408" t="str">
            <v>TERRACOTA E3 CDAD TIERRABUENA</v>
          </cell>
        </row>
        <row r="3409">
          <cell r="A3409" t="str">
            <v>TORRE 43</v>
          </cell>
          <cell r="B3409">
            <v>1320</v>
          </cell>
          <cell r="C3409">
            <v>3640130</v>
          </cell>
          <cell r="D3409" t="str">
            <v>ALVARO ANDRES ROJAS GARCIA</v>
          </cell>
          <cell r="I3409" t="str">
            <v>LA VEGA DE SAN ROQUE E2</v>
          </cell>
        </row>
        <row r="3410">
          <cell r="A3410" t="str">
            <v>TORRE 04</v>
          </cell>
          <cell r="B3410">
            <v>120</v>
          </cell>
          <cell r="C3410">
            <v>3632361</v>
          </cell>
          <cell r="D3410" t="str">
            <v>CLAUDIA PATRICIA GONZALEZ VEGA</v>
          </cell>
          <cell r="I3410" t="str">
            <v>BULEVAR DEL PUENTE F-3</v>
          </cell>
        </row>
        <row r="3411">
          <cell r="A3411" t="str">
            <v>TORRE 24</v>
          </cell>
          <cell r="B3411">
            <v>5161</v>
          </cell>
          <cell r="C3411">
            <v>3636400</v>
          </cell>
          <cell r="D3411" t="str">
            <v>HEIDI NATHALIA HERNANDEZ DURAN</v>
          </cell>
          <cell r="I3411" t="str">
            <v>LA VEGA DE SAN ROQUE E3</v>
          </cell>
        </row>
        <row r="3412">
          <cell r="A3412" t="str">
            <v>TORRE 44</v>
          </cell>
          <cell r="B3412">
            <v>5325</v>
          </cell>
          <cell r="C3412">
            <v>3628080</v>
          </cell>
          <cell r="D3412" t="str">
            <v>KATHERINE   CONTRERAS CASTELLANOS</v>
          </cell>
          <cell r="I3412" t="str">
            <v>LA VEGA DE SAN ROQUE E2</v>
          </cell>
        </row>
        <row r="3413">
          <cell r="A3413" t="str">
            <v>TORRE 10</v>
          </cell>
          <cell r="B3413">
            <v>361</v>
          </cell>
          <cell r="C3413">
            <v>3624057</v>
          </cell>
          <cell r="D3413" t="str">
            <v>JUNIOR ALEXIS BERMUDEZ ALMEYDA</v>
          </cell>
          <cell r="I3413" t="str">
            <v>BULEVAR DEL PUENTE F-5</v>
          </cell>
        </row>
        <row r="3414">
          <cell r="A3414" t="str">
            <v>TORRE 10</v>
          </cell>
          <cell r="B3414">
            <v>361</v>
          </cell>
          <cell r="C3414">
            <v>3639445</v>
          </cell>
          <cell r="D3414" t="str">
            <v>SILVIA FERNANDA CASTRO PAEZ</v>
          </cell>
          <cell r="I3414" t="str">
            <v>BULEVAR DEL PUENTE F-5</v>
          </cell>
        </row>
        <row r="3415">
          <cell r="A3415" t="str">
            <v>TORRE 43</v>
          </cell>
          <cell r="B3415">
            <v>2319</v>
          </cell>
          <cell r="C3415">
            <v>3637063</v>
          </cell>
          <cell r="D3415" t="str">
            <v>SANDRA   VELEZ MENDEZ</v>
          </cell>
          <cell r="I3415" t="str">
            <v>LA VEGA DE SAN ROQUE E2</v>
          </cell>
        </row>
        <row r="3416">
          <cell r="A3416" t="str">
            <v>TORRE 43</v>
          </cell>
          <cell r="B3416">
            <v>2316</v>
          </cell>
          <cell r="C3416">
            <v>3620055</v>
          </cell>
          <cell r="D3416" t="str">
            <v>OMAR   AMADO FAJARDO</v>
          </cell>
          <cell r="I3416" t="str">
            <v>LA VEGA DE SAN ROQUE E2</v>
          </cell>
        </row>
        <row r="3417">
          <cell r="A3417" t="str">
            <v>TORRE 31</v>
          </cell>
          <cell r="B3417">
            <v>2220</v>
          </cell>
          <cell r="C3417">
            <v>3628184</v>
          </cell>
          <cell r="D3417" t="str">
            <v>CONSUELO MARIA MERCEDES DUARTE</v>
          </cell>
          <cell r="I3417" t="str">
            <v>LA VEGA DE SAN ROQUE E4</v>
          </cell>
        </row>
        <row r="3418">
          <cell r="A3418" t="str">
            <v>TORRE 43</v>
          </cell>
          <cell r="B3418">
            <v>2318</v>
          </cell>
          <cell r="C3418">
            <v>3628186</v>
          </cell>
          <cell r="D3418" t="str">
            <v>MILLER JOSE DE JESUS RODRIGUEZ JAIMES</v>
          </cell>
          <cell r="I3418" t="str">
            <v>LA VEGA DE SAN ROQUE E2</v>
          </cell>
        </row>
        <row r="3419">
          <cell r="A3419" t="str">
            <v>TORRE 43</v>
          </cell>
          <cell r="B3419">
            <v>2314</v>
          </cell>
          <cell r="C3419">
            <v>3627637</v>
          </cell>
          <cell r="D3419" t="str">
            <v>ZAIRA MAYERLI DIAZ MARTINEZ</v>
          </cell>
          <cell r="I3419" t="str">
            <v>LA VEGA DE SAN ROQUE E2</v>
          </cell>
        </row>
        <row r="3420">
          <cell r="A3420" t="str">
            <v>TORRE 44</v>
          </cell>
          <cell r="B3420">
            <v>4323</v>
          </cell>
          <cell r="C3420">
            <v>3638319</v>
          </cell>
          <cell r="D3420" t="str">
            <v>LUIS EVELIO RAMIREZ FUENTES</v>
          </cell>
          <cell r="I3420" t="str">
            <v>LA VEGA DE SAN ROQUE E2</v>
          </cell>
        </row>
        <row r="3421">
          <cell r="A3421" t="str">
            <v>TORRE 08</v>
          </cell>
          <cell r="B3421">
            <v>155</v>
          </cell>
          <cell r="C3421">
            <v>3637889</v>
          </cell>
          <cell r="D3421" t="str">
            <v>YEISON   SOTO GELVES</v>
          </cell>
          <cell r="I3421" t="str">
            <v>MIRAFLORES DEL VALLE E4</v>
          </cell>
        </row>
        <row r="3422">
          <cell r="A3422" t="str">
            <v>TORRE 08</v>
          </cell>
          <cell r="B3422">
            <v>1256</v>
          </cell>
          <cell r="C3422">
            <v>3626669</v>
          </cell>
          <cell r="D3422" t="str">
            <v xml:space="preserve"> DIEGO ARMANDO VALDIVIESO CARRILLO</v>
          </cell>
          <cell r="I3422" t="str">
            <v>MIRAFLORES DEL VALLE E4</v>
          </cell>
        </row>
        <row r="3423">
          <cell r="A3423" t="str">
            <v>TORRE 6</v>
          </cell>
          <cell r="B3423">
            <v>722</v>
          </cell>
          <cell r="C3423">
            <v>1920502</v>
          </cell>
          <cell r="D3423" t="str">
            <v>ANA DELIA ARIAS OSORIO</v>
          </cell>
          <cell r="I3423" t="str">
            <v>SERRANIA DEL HATO</v>
          </cell>
        </row>
        <row r="3424">
          <cell r="A3424" t="str">
            <v>TORRE 6</v>
          </cell>
          <cell r="B3424">
            <v>722</v>
          </cell>
          <cell r="C3424">
            <v>3637278</v>
          </cell>
          <cell r="D3424" t="str">
            <v>SILVIA FERNANDA LUNA ARIAS</v>
          </cell>
          <cell r="I3424" t="str">
            <v>SERRANIA DEL HATO</v>
          </cell>
        </row>
        <row r="3425">
          <cell r="A3425" t="str">
            <v>TORRE 43</v>
          </cell>
          <cell r="B3425">
            <v>5316</v>
          </cell>
          <cell r="C3425">
            <v>3635315</v>
          </cell>
          <cell r="D3425" t="str">
            <v>YONATAN ALFREDO OCHOA JAIMES</v>
          </cell>
          <cell r="I3425" t="str">
            <v>LA VEGA DE SAN ROQUE E2</v>
          </cell>
        </row>
        <row r="3426">
          <cell r="A3426" t="str">
            <v>TORRE 43</v>
          </cell>
          <cell r="B3426">
            <v>4319</v>
          </cell>
          <cell r="C3426">
            <v>3633269</v>
          </cell>
          <cell r="D3426" t="str">
            <v>LUZ YENIFER JAIMES OCHOA</v>
          </cell>
          <cell r="I3426" t="str">
            <v>LA VEGA DE SAN ROQUE E2</v>
          </cell>
        </row>
        <row r="3427">
          <cell r="A3427" t="str">
            <v>TORRE 08</v>
          </cell>
          <cell r="B3427">
            <v>456</v>
          </cell>
          <cell r="C3427">
            <v>3632847</v>
          </cell>
          <cell r="D3427" t="str">
            <v>KAFFTH DAVID MARTINEZ GONZALEZ</v>
          </cell>
          <cell r="I3427" t="str">
            <v>MIRAFLORES DEL VALLE E4</v>
          </cell>
        </row>
        <row r="3428">
          <cell r="A3428" t="str">
            <v>TORRE 44</v>
          </cell>
          <cell r="B3428">
            <v>4324</v>
          </cell>
          <cell r="C3428">
            <v>3628182</v>
          </cell>
          <cell r="D3428" t="str">
            <v>DYRLEN DANIELA HERNANDEZ MARTINEZ</v>
          </cell>
          <cell r="I3428" t="str">
            <v>LA VEGA DE SAN ROQUE E2</v>
          </cell>
        </row>
        <row r="3429">
          <cell r="A3429" t="str">
            <v>TORRE 44</v>
          </cell>
          <cell r="B3429">
            <v>4326</v>
          </cell>
          <cell r="C3429">
            <v>3636452</v>
          </cell>
          <cell r="D3429" t="str">
            <v>DARWIN HUMBERTO GOMEZ BARON</v>
          </cell>
          <cell r="I3429" t="str">
            <v>LA VEGA DE SAN ROQUE E2</v>
          </cell>
        </row>
        <row r="3430">
          <cell r="A3430" t="str">
            <v>TORRE 43</v>
          </cell>
          <cell r="B3430">
            <v>5317</v>
          </cell>
          <cell r="C3430">
            <v>3623764</v>
          </cell>
          <cell r="D3430" t="str">
            <v>HENRY MAURICIO MORALES BUITRAGO</v>
          </cell>
          <cell r="I3430" t="str">
            <v>LA VEGA DE SAN ROQUE E2</v>
          </cell>
        </row>
        <row r="3431">
          <cell r="A3431" t="str">
            <v>TORRE 08</v>
          </cell>
          <cell r="B3431">
            <v>1255</v>
          </cell>
          <cell r="C3431">
            <v>3630013</v>
          </cell>
          <cell r="D3431" t="str">
            <v>YHONN  EDDY SARMIENTO URIBE</v>
          </cell>
          <cell r="I3431" t="str">
            <v>MIRAFLORES DEL VALLE E4</v>
          </cell>
        </row>
        <row r="3432">
          <cell r="A3432" t="str">
            <v>TORRE 08</v>
          </cell>
          <cell r="B3432">
            <v>1254</v>
          </cell>
          <cell r="C3432">
            <v>3628364</v>
          </cell>
          <cell r="D3432" t="str">
            <v>ALEX FERNANDO SARMIENTO URIBE</v>
          </cell>
          <cell r="I3432" t="str">
            <v>MIRAFLORES DEL VALLE E4</v>
          </cell>
        </row>
        <row r="3433">
          <cell r="A3433" t="str">
            <v>TORRE 01</v>
          </cell>
          <cell r="B3433">
            <v>1608</v>
          </cell>
          <cell r="C3433">
            <v>3631719</v>
          </cell>
          <cell r="D3433" t="str">
            <v>JORGE ANDRES PARADA BARRERA</v>
          </cell>
          <cell r="I3433" t="str">
            <v>COUNTRY LIVING</v>
          </cell>
        </row>
        <row r="3434">
          <cell r="A3434" t="str">
            <v>TORRE 43</v>
          </cell>
          <cell r="B3434">
            <v>2317</v>
          </cell>
          <cell r="C3434">
            <v>3619569</v>
          </cell>
          <cell r="D3434" t="str">
            <v>JUAN DE DIOS CARVAJAL VILLALBA</v>
          </cell>
          <cell r="I3434" t="str">
            <v>LA VEGA DE SAN ROQUE E2</v>
          </cell>
        </row>
        <row r="3435">
          <cell r="A3435" t="str">
            <v>TORRE 33</v>
          </cell>
          <cell r="B3435">
            <v>4238</v>
          </cell>
          <cell r="C3435">
            <v>3610870</v>
          </cell>
          <cell r="D3435" t="str">
            <v>VIVIANA GERALDINE GARCIA CORTES</v>
          </cell>
          <cell r="I3435" t="str">
            <v>LA VEGA DE SAN ROQUE E4</v>
          </cell>
        </row>
        <row r="3436">
          <cell r="A3436" t="str">
            <v>TORRE 35</v>
          </cell>
          <cell r="B3436">
            <v>4251</v>
          </cell>
          <cell r="C3436">
            <v>3612537</v>
          </cell>
          <cell r="D3436" t="str">
            <v>ANDRES FABIAN REY CELIS</v>
          </cell>
          <cell r="I3436" t="str">
            <v>LA VEGA DE SAN ROQUE E4</v>
          </cell>
        </row>
        <row r="3437">
          <cell r="A3437" t="str">
            <v>TORRE 04</v>
          </cell>
          <cell r="B3437">
            <v>1317</v>
          </cell>
          <cell r="C3437">
            <v>3615285</v>
          </cell>
          <cell r="D3437" t="str">
            <v>LUZ NAYIBE VILLAREAL DIAZ</v>
          </cell>
          <cell r="I3437" t="str">
            <v>EL COUNTRY - MASAI</v>
          </cell>
        </row>
        <row r="3438">
          <cell r="A3438" t="str">
            <v>TORRE 43</v>
          </cell>
          <cell r="B3438">
            <v>2313</v>
          </cell>
          <cell r="C3438">
            <v>3617817</v>
          </cell>
          <cell r="D3438" t="str">
            <v>MYRIAM   REATIGA RINCON</v>
          </cell>
          <cell r="I3438" t="str">
            <v>LA VEGA DE SAN ROQUE E2</v>
          </cell>
        </row>
        <row r="3439">
          <cell r="A3439" t="str">
            <v>TORRE 11</v>
          </cell>
          <cell r="B3439">
            <v>141</v>
          </cell>
          <cell r="C3439">
            <v>3601933</v>
          </cell>
          <cell r="D3439" t="str">
            <v>OLINDA   HERRERA FIGUEROA</v>
          </cell>
          <cell r="I3439" t="str">
            <v>BOSQUES DEL HATO</v>
          </cell>
        </row>
        <row r="3440">
          <cell r="A3440" t="str">
            <v>TORRE 44</v>
          </cell>
          <cell r="B3440">
            <v>5324</v>
          </cell>
          <cell r="C3440">
            <v>3628289</v>
          </cell>
          <cell r="D3440" t="str">
            <v>JOSE DAVID CHACON HERNANDEZ</v>
          </cell>
          <cell r="I3440" t="str">
            <v>LA VEGA DE SAN ROQUE E2</v>
          </cell>
        </row>
        <row r="3441">
          <cell r="A3441" t="str">
            <v>TORRE 44</v>
          </cell>
          <cell r="B3441">
            <v>5321</v>
          </cell>
          <cell r="C3441">
            <v>3626426</v>
          </cell>
          <cell r="D3441" t="str">
            <v>LEYDI KATHERINE RINCÓN ARCINIEGAS</v>
          </cell>
          <cell r="I3441" t="str">
            <v>LA VEGA DE SAN ROQUE E2</v>
          </cell>
        </row>
        <row r="3442">
          <cell r="A3442" t="str">
            <v>TORRE 08</v>
          </cell>
          <cell r="B3442">
            <v>256</v>
          </cell>
          <cell r="C3442">
            <v>3620422</v>
          </cell>
          <cell r="D3442" t="str">
            <v>ROSMIRA ROMERO MENESES</v>
          </cell>
          <cell r="I3442" t="str">
            <v>MIRAFLORES DEL VALLE E4</v>
          </cell>
        </row>
        <row r="3443">
          <cell r="A3443" t="str">
            <v>TORRE 43</v>
          </cell>
          <cell r="B3443">
            <v>5320</v>
          </cell>
          <cell r="C3443">
            <v>3618741</v>
          </cell>
          <cell r="D3443" t="str">
            <v>OSCAR JAVIER ACEVEDO SANDOVAL</v>
          </cell>
          <cell r="I3443" t="str">
            <v>LA VEGA DE SAN ROQUE E2</v>
          </cell>
        </row>
        <row r="3444">
          <cell r="A3444" t="str">
            <v>TORRE 02</v>
          </cell>
          <cell r="B3444">
            <v>414</v>
          </cell>
          <cell r="C3444">
            <v>3626152</v>
          </cell>
          <cell r="D3444" t="str">
            <v>CARLOS ALBERTO RIOS REYES</v>
          </cell>
          <cell r="I3444" t="str">
            <v>COUNTRY LIVING</v>
          </cell>
        </row>
        <row r="3445">
          <cell r="A3445" t="str">
            <v>TORRE 02</v>
          </cell>
          <cell r="B3445">
            <v>414</v>
          </cell>
          <cell r="C3445">
            <v>3626406</v>
          </cell>
          <cell r="D3445" t="str">
            <v>NORMA STELLA GUTIERREZ QUINTERO</v>
          </cell>
          <cell r="I3445" t="str">
            <v>COUNTRY LIVING</v>
          </cell>
        </row>
        <row r="3446">
          <cell r="A3446" t="str">
            <v>TORRE 36</v>
          </cell>
          <cell r="B3446">
            <v>3257</v>
          </cell>
          <cell r="C3446">
            <v>3604501</v>
          </cell>
          <cell r="D3446" t="str">
            <v>CAROLINA   SANTOS PARDO</v>
          </cell>
          <cell r="I3446" t="str">
            <v>LA VEGA DE SAN ROQUE E4</v>
          </cell>
        </row>
        <row r="3447">
          <cell r="A3447" t="str">
            <v>TORRE 02</v>
          </cell>
          <cell r="B3447">
            <v>1016</v>
          </cell>
          <cell r="C3447">
            <v>3612616</v>
          </cell>
          <cell r="D3447" t="str">
            <v>ELODIA   GOMEZ BARAJAS</v>
          </cell>
          <cell r="I3447" t="str">
            <v>COUNTRY LIVING</v>
          </cell>
        </row>
        <row r="3448">
          <cell r="A3448" t="str">
            <v>TORRE 04</v>
          </cell>
          <cell r="B3448">
            <v>1025</v>
          </cell>
          <cell r="C3448">
            <v>4338574</v>
          </cell>
          <cell r="D3448" t="str">
            <v>FELIX ORLANDO LESMEZ PERALTA</v>
          </cell>
          <cell r="I3448" t="str">
            <v>COUNTRY WOODS</v>
          </cell>
        </row>
        <row r="3449">
          <cell r="A3449" t="str">
            <v>TORRE 02</v>
          </cell>
          <cell r="B3449">
            <v>812</v>
          </cell>
          <cell r="C3449">
            <v>3615166</v>
          </cell>
          <cell r="D3449" t="str">
            <v>LAURA   ACEVEDO SANCHEZ</v>
          </cell>
          <cell r="I3449" t="str">
            <v>TERRACOTA E3 CDAD TIERRABUENA</v>
          </cell>
        </row>
        <row r="3450">
          <cell r="A3450" t="str">
            <v>TORRE 35</v>
          </cell>
          <cell r="B3450">
            <v>3252</v>
          </cell>
          <cell r="C3450">
            <v>3605203</v>
          </cell>
          <cell r="D3450" t="str">
            <v>CARLOS EDUARDO QUINTERO RODRIGUEZ</v>
          </cell>
          <cell r="I3450" t="str">
            <v>LA VEGA DE SAN ROQUE E4</v>
          </cell>
        </row>
        <row r="3451">
          <cell r="A3451" t="str">
            <v>TORRE 43</v>
          </cell>
          <cell r="B3451">
            <v>4320</v>
          </cell>
          <cell r="C3451">
            <v>3621035</v>
          </cell>
          <cell r="D3451" t="str">
            <v>LUISA PAOLA BUITRAGO SUAREZ</v>
          </cell>
          <cell r="I3451" t="str">
            <v>LA VEGA DE SAN ROQUE E2</v>
          </cell>
        </row>
        <row r="3452">
          <cell r="A3452" t="str">
            <v>TORRE 43</v>
          </cell>
          <cell r="B3452">
            <v>4315</v>
          </cell>
          <cell r="C3452">
            <v>3628945</v>
          </cell>
          <cell r="D3452" t="str">
            <v xml:space="preserve"> HEIDER JOHANY ALVIRA PINZON</v>
          </cell>
          <cell r="I3452" t="str">
            <v>LA VEGA DE SAN ROQUE E2</v>
          </cell>
        </row>
        <row r="3453">
          <cell r="A3453" t="str">
            <v>TORRE 06</v>
          </cell>
          <cell r="B3453">
            <v>824</v>
          </cell>
          <cell r="C3453">
            <v>3619784</v>
          </cell>
          <cell r="D3453" t="str">
            <v>ROSA AMELIA ZAPATA DE MELO</v>
          </cell>
          <cell r="I3453" t="str">
            <v>BOSQUES DEL HATO</v>
          </cell>
        </row>
        <row r="3454">
          <cell r="A3454" t="str">
            <v>TORRE 44</v>
          </cell>
          <cell r="B3454">
            <v>2324</v>
          </cell>
          <cell r="C3454">
            <v>3627458</v>
          </cell>
          <cell r="D3454" t="str">
            <v>DENNISE ADRIANA PORRAS CELIS</v>
          </cell>
          <cell r="I3454" t="str">
            <v>LA VEGA DE SAN ROQUE E2</v>
          </cell>
        </row>
        <row r="3455">
          <cell r="A3455" t="str">
            <v>TORRE 33</v>
          </cell>
          <cell r="B3455">
            <v>4240</v>
          </cell>
          <cell r="C3455">
            <v>3608058</v>
          </cell>
          <cell r="D3455" t="str">
            <v>ANGELICA MARIA GAMBOA VELASQUEZ</v>
          </cell>
          <cell r="I3455" t="str">
            <v>LA VEGA DE SAN ROQUE E4</v>
          </cell>
        </row>
        <row r="3456">
          <cell r="A3456" t="str">
            <v>TORRE 06</v>
          </cell>
          <cell r="B3456">
            <v>1136</v>
          </cell>
          <cell r="C3456">
            <v>3622389</v>
          </cell>
          <cell r="D3456" t="str">
            <v>RUTH MARY MALDONADO MENDEZ</v>
          </cell>
          <cell r="I3456" t="str">
            <v>BULEVAR DEL PUENTE F-2</v>
          </cell>
        </row>
        <row r="3457">
          <cell r="A3457" t="str">
            <v>TORRE 36</v>
          </cell>
          <cell r="B3457">
            <v>4257</v>
          </cell>
          <cell r="C3457">
            <v>3628196</v>
          </cell>
          <cell r="D3457" t="str">
            <v>LAURA MILENA SANTOS PARDO</v>
          </cell>
          <cell r="I3457" t="str">
            <v>LA VEGA DE SAN ROQUE E4</v>
          </cell>
        </row>
        <row r="3458">
          <cell r="A3458" t="str">
            <v>TORRE 31</v>
          </cell>
          <cell r="B3458">
            <v>4222</v>
          </cell>
          <cell r="C3458">
            <v>3604747</v>
          </cell>
          <cell r="D3458" t="str">
            <v>EDWIN GERARDO PINEDA CABALLERO</v>
          </cell>
          <cell r="I3458" t="str">
            <v>LA VEGA DE SAN ROQUE E4</v>
          </cell>
        </row>
        <row r="3459">
          <cell r="A3459" t="str">
            <v>TORRE 44</v>
          </cell>
          <cell r="B3459">
            <v>3325</v>
          </cell>
          <cell r="C3459">
            <v>3620109</v>
          </cell>
          <cell r="D3459" t="str">
            <v>ERICK RAMIRO VARGAS MURILLO</v>
          </cell>
          <cell r="I3459" t="str">
            <v>LA VEGA DE SAN ROQUE E2</v>
          </cell>
        </row>
        <row r="3460">
          <cell r="A3460" t="str">
            <v>TORRE 43</v>
          </cell>
          <cell r="B3460">
            <v>3319</v>
          </cell>
          <cell r="C3460">
            <v>3619263</v>
          </cell>
          <cell r="D3460" t="str">
            <v>JOSELIN   MORENO VILLABONA</v>
          </cell>
          <cell r="I3460" t="str">
            <v>LA VEGA DE SAN ROQUE E2</v>
          </cell>
        </row>
        <row r="3461">
          <cell r="A3461" t="str">
            <v>TORRE 44</v>
          </cell>
          <cell r="B3461">
            <v>4321</v>
          </cell>
          <cell r="C3461">
            <v>3621154</v>
          </cell>
          <cell r="D3461" t="str">
            <v>HILDA ROCIO HERNANDEZ RANGEL</v>
          </cell>
          <cell r="I3461" t="str">
            <v>LA VEGA DE SAN ROQUE E2</v>
          </cell>
        </row>
        <row r="3462">
          <cell r="A3462" t="str">
            <v>TORRE 34</v>
          </cell>
          <cell r="B3462">
            <v>4242</v>
          </cell>
          <cell r="C3462">
            <v>3622662</v>
          </cell>
          <cell r="D3462" t="str">
            <v>JULIAN DAVID ACEVEDO ORTEGA</v>
          </cell>
          <cell r="I3462" t="str">
            <v>LA VEGA DE SAN ROQUE E4</v>
          </cell>
        </row>
        <row r="3463">
          <cell r="A3463" t="str">
            <v>TORRE 43</v>
          </cell>
          <cell r="B3463">
            <v>5314</v>
          </cell>
          <cell r="C3463">
            <v>3628261</v>
          </cell>
          <cell r="D3463" t="str">
            <v>ANGELICA LISETH MEJIA MANTILLA</v>
          </cell>
          <cell r="I3463" t="str">
            <v>LA VEGA DE SAN ROQUE E2</v>
          </cell>
        </row>
        <row r="3464">
          <cell r="A3464" t="str">
            <v>TORRE 08</v>
          </cell>
          <cell r="B3464">
            <v>856</v>
          </cell>
          <cell r="C3464">
            <v>3618389</v>
          </cell>
          <cell r="D3464" t="str">
            <v>MAYDA XIOMARA MESA PATIÑO</v>
          </cell>
          <cell r="I3464" t="str">
            <v>MIRAFLORES DEL VALLE E4</v>
          </cell>
        </row>
        <row r="3465">
          <cell r="A3465" t="str">
            <v>TORRE 08</v>
          </cell>
          <cell r="B3465">
            <v>1054</v>
          </cell>
          <cell r="C3465">
            <v>3623671</v>
          </cell>
          <cell r="D3465" t="str">
            <v>KAREN YULIE PAEZ ACOSTA</v>
          </cell>
          <cell r="I3465" t="str">
            <v>MIRAFLORES DEL VALLE E4</v>
          </cell>
        </row>
        <row r="3466">
          <cell r="A3466" t="str">
            <v>TORRE 44</v>
          </cell>
          <cell r="B3466">
            <v>5328</v>
          </cell>
          <cell r="C3466">
            <v>3624358</v>
          </cell>
          <cell r="D3466" t="str">
            <v>PAULA ALEJANDRA GALVIS CAMACHO</v>
          </cell>
          <cell r="I3466" t="str">
            <v>LA VEGA DE SAN ROQUE E2</v>
          </cell>
        </row>
        <row r="3467">
          <cell r="A3467" t="str">
            <v>TORRE 02</v>
          </cell>
          <cell r="B3467">
            <v>911</v>
          </cell>
          <cell r="C3467">
            <v>3604382</v>
          </cell>
          <cell r="D3467" t="str">
            <v>ANA CECILIA BECERRA CONTRERAS</v>
          </cell>
          <cell r="I3467" t="str">
            <v>TERRACOTA E3 CDAD TIERRABUENA</v>
          </cell>
        </row>
        <row r="3468">
          <cell r="A3468" t="str">
            <v>TORRE 08</v>
          </cell>
          <cell r="B3468">
            <v>249</v>
          </cell>
          <cell r="C3468">
            <v>2461389</v>
          </cell>
          <cell r="D3468" t="str">
            <v>MIGUEL ANGEL PRADA MEJIA</v>
          </cell>
          <cell r="I3468" t="str">
            <v>MIRAFLORES DEL VALLE E4</v>
          </cell>
        </row>
        <row r="3469">
          <cell r="A3469" t="str">
            <v>TORRE 01</v>
          </cell>
          <cell r="B3469">
            <v>1503</v>
          </cell>
          <cell r="C3469">
            <v>3617373</v>
          </cell>
          <cell r="D3469" t="str">
            <v>MONICA CRISTINA GELVEZ ROJAS</v>
          </cell>
          <cell r="I3469" t="str">
            <v>COUNTRY LIVING</v>
          </cell>
        </row>
        <row r="3470">
          <cell r="A3470" t="str">
            <v>TORRE 02</v>
          </cell>
          <cell r="B3470">
            <v>1414</v>
          </cell>
          <cell r="C3470">
            <v>3605248</v>
          </cell>
          <cell r="D3470" t="str">
            <v>MAIRA ALEJANDRA VIDAL VILLAMIZAR</v>
          </cell>
          <cell r="I3470" t="str">
            <v>TERRACOTA E3 CDAD TIERRABUENA</v>
          </cell>
        </row>
        <row r="3471">
          <cell r="A3471" t="str">
            <v>TORRE 44</v>
          </cell>
          <cell r="B3471">
            <v>3324</v>
          </cell>
          <cell r="C3471">
            <v>3622660</v>
          </cell>
          <cell r="D3471" t="str">
            <v>GLORIA   RIAÑO GODOY</v>
          </cell>
          <cell r="I3471" t="str">
            <v>LA VEGA DE SAN ROQUE E2</v>
          </cell>
        </row>
        <row r="3472">
          <cell r="A3472" t="str">
            <v>TORRE 43</v>
          </cell>
          <cell r="B3472">
            <v>2320</v>
          </cell>
          <cell r="C3472">
            <v>3619275</v>
          </cell>
          <cell r="D3472" t="str">
            <v>ANDERSON FABIAN PALACIOS CAMARGO</v>
          </cell>
          <cell r="I3472" t="str">
            <v>LA VEGA DE SAN ROQUE E2</v>
          </cell>
        </row>
        <row r="3473">
          <cell r="A3473" t="str">
            <v>TORRE 36</v>
          </cell>
          <cell r="B3473">
            <v>4262</v>
          </cell>
          <cell r="C3473">
            <v>3607610</v>
          </cell>
          <cell r="D3473" t="str">
            <v>DIANA ZOLANLLY AYA LINCE</v>
          </cell>
          <cell r="I3473" t="str">
            <v>LA VEGA DE SAN ROQUE E4</v>
          </cell>
        </row>
        <row r="3474">
          <cell r="A3474" t="str">
            <v>TORRE 02</v>
          </cell>
          <cell r="B3474">
            <v>1516</v>
          </cell>
          <cell r="C3474">
            <v>3617255</v>
          </cell>
          <cell r="D3474" t="str">
            <v>NHORA   CASTELLANOS AREVALO</v>
          </cell>
          <cell r="I3474" t="str">
            <v>TERRACOTA E3 CDAD TIERRABUENA</v>
          </cell>
        </row>
        <row r="3475">
          <cell r="A3475" t="str">
            <v>TORRE 08</v>
          </cell>
          <cell r="B3475">
            <v>654</v>
          </cell>
          <cell r="C3475">
            <v>3620499</v>
          </cell>
          <cell r="D3475" t="str">
            <v>BRAYAN ALEXIS VIANCHA ABRIL</v>
          </cell>
          <cell r="I3475" t="str">
            <v>MIRAFLORES DEL VALLE E4</v>
          </cell>
        </row>
        <row r="3476">
          <cell r="A3476" t="str">
            <v>TORRE 43</v>
          </cell>
          <cell r="B3476">
            <v>4316</v>
          </cell>
          <cell r="C3476">
            <v>3626068</v>
          </cell>
          <cell r="D3476" t="str">
            <v>TIBERIO   CORREA SANCHEZ</v>
          </cell>
          <cell r="I3476" t="str">
            <v>LA VEGA DE SAN ROQUE E2</v>
          </cell>
        </row>
        <row r="3477">
          <cell r="A3477" t="str">
            <v>TORRE 02</v>
          </cell>
          <cell r="B3477">
            <v>412</v>
          </cell>
          <cell r="C3477">
            <v>3615234</v>
          </cell>
          <cell r="D3477" t="str">
            <v>JUAN DIEGO CORREA CASAS</v>
          </cell>
          <cell r="I3477" t="str">
            <v>TERRACOTA E3 CDAD TIERRABUENA</v>
          </cell>
        </row>
        <row r="3478">
          <cell r="A3478" t="str">
            <v>TORRE 43</v>
          </cell>
          <cell r="B3478">
            <v>4313</v>
          </cell>
          <cell r="C3478">
            <v>3621548</v>
          </cell>
          <cell r="D3478" t="str">
            <v>DAVID FERNANDO DELGADO PINILLA</v>
          </cell>
          <cell r="I3478" t="str">
            <v>LA VEGA DE SAN ROQUE E2</v>
          </cell>
        </row>
        <row r="3479">
          <cell r="A3479" t="str">
            <v>TORRE 44</v>
          </cell>
          <cell r="B3479">
            <v>4327</v>
          </cell>
          <cell r="C3479">
            <v>3621815</v>
          </cell>
          <cell r="D3479" t="str">
            <v>JHON HECTOR SUAREZ BALAGUERA</v>
          </cell>
          <cell r="I3479" t="str">
            <v>LA VEGA DE SAN ROQUE E2</v>
          </cell>
        </row>
        <row r="3480">
          <cell r="A3480" t="str">
            <v>TORRE 11</v>
          </cell>
          <cell r="B3480">
            <v>1078</v>
          </cell>
          <cell r="C3480">
            <v>3626684</v>
          </cell>
          <cell r="D3480" t="str">
            <v>LUZ AMPARO ACUÑA VILLAMIZAR</v>
          </cell>
          <cell r="I3480" t="str">
            <v>LA VEGA DE SAN ROQUE E1</v>
          </cell>
        </row>
        <row r="3481">
          <cell r="A3481" t="str">
            <v>TORRE 03</v>
          </cell>
          <cell r="B3481">
            <v>1114</v>
          </cell>
          <cell r="C3481">
            <v>3609884</v>
          </cell>
          <cell r="D3481" t="str">
            <v>NELSON ANDRES WANDURRAGA FONTALVO</v>
          </cell>
          <cell r="I3481" t="str">
            <v>EL COUNTRY - MASAI</v>
          </cell>
        </row>
        <row r="3482">
          <cell r="A3482" t="str">
            <v>TORRE 03</v>
          </cell>
          <cell r="B3482">
            <v>1114</v>
          </cell>
          <cell r="C3482">
            <v>3618094</v>
          </cell>
          <cell r="D3482" t="str">
            <v>JENNIFER PAOLA BELEÑO SANCHEZ</v>
          </cell>
          <cell r="I3482" t="str">
            <v>EL COUNTRY - MASAI</v>
          </cell>
        </row>
        <row r="3483">
          <cell r="A3483" t="str">
            <v>TORRE 44</v>
          </cell>
          <cell r="B3483">
            <v>1328</v>
          </cell>
          <cell r="C3483">
            <v>3622546</v>
          </cell>
          <cell r="D3483" t="str">
            <v>MARIA LUDE JAIMES MARCIALES</v>
          </cell>
          <cell r="I3483" t="str">
            <v>LA VEGA DE SAN ROQUE E2</v>
          </cell>
        </row>
        <row r="3484">
          <cell r="A3484" t="str">
            <v>TORRE 36</v>
          </cell>
          <cell r="B3484">
            <v>5259</v>
          </cell>
          <cell r="C3484">
            <v>3617703</v>
          </cell>
          <cell r="D3484" t="str">
            <v>JENNY CAROLINA ORTIZ ROMAN</v>
          </cell>
          <cell r="I3484" t="str">
            <v>LA VEGA DE SAN ROQUE E4</v>
          </cell>
        </row>
        <row r="3485">
          <cell r="A3485" t="str">
            <v>TORRE 44</v>
          </cell>
          <cell r="B3485">
            <v>2321</v>
          </cell>
          <cell r="C3485">
            <v>3619955</v>
          </cell>
          <cell r="D3485" t="str">
            <v>CLAUDIA PATRICIA CALDERON POVEDA</v>
          </cell>
          <cell r="I3485" t="str">
            <v>LA VEGA DE SAN ROQUE E2</v>
          </cell>
        </row>
        <row r="3486">
          <cell r="A3486" t="str">
            <v>TORRE 43</v>
          </cell>
          <cell r="B3486">
            <v>1314</v>
          </cell>
          <cell r="C3486">
            <v>3617753</v>
          </cell>
          <cell r="D3486" t="str">
            <v>ROSALBA   CUADROS SANDOVAL</v>
          </cell>
          <cell r="I3486" t="str">
            <v>LA VEGA DE SAN ROQUE E2</v>
          </cell>
        </row>
        <row r="3487">
          <cell r="A3487" t="str">
            <v>TORRE 44</v>
          </cell>
          <cell r="B3487">
            <v>4322</v>
          </cell>
          <cell r="C3487">
            <v>3623191</v>
          </cell>
          <cell r="D3487" t="str">
            <v>YURLEY VIVIANA TORRES RAMIREZ</v>
          </cell>
          <cell r="I3487" t="str">
            <v>LA VEGA DE SAN ROQUE E2</v>
          </cell>
        </row>
        <row r="3488">
          <cell r="A3488" t="str">
            <v>TORRE 44</v>
          </cell>
          <cell r="B3488">
            <v>3322</v>
          </cell>
          <cell r="C3488">
            <v>3623723</v>
          </cell>
          <cell r="D3488" t="str">
            <v>VIVIANA   GARCIA FLOREZ</v>
          </cell>
          <cell r="I3488" t="str">
            <v>LA VEGA DE SAN ROQUE E2</v>
          </cell>
        </row>
        <row r="3489">
          <cell r="A3489" t="str">
            <v>TORRE 43</v>
          </cell>
          <cell r="B3489">
            <v>1313</v>
          </cell>
          <cell r="C3489">
            <v>3617649</v>
          </cell>
          <cell r="D3489" t="str">
            <v>MARIA LUISA LOZANO BADILLO</v>
          </cell>
          <cell r="I3489" t="str">
            <v>LA VEGA DE SAN ROQUE E2</v>
          </cell>
        </row>
        <row r="3490">
          <cell r="A3490" t="str">
            <v>TORRE 43</v>
          </cell>
          <cell r="B3490">
            <v>3317</v>
          </cell>
          <cell r="C3490">
            <v>3621363</v>
          </cell>
          <cell r="D3490" t="str">
            <v>YENNY YURANY GALVIS GUALDRON</v>
          </cell>
          <cell r="I3490" t="str">
            <v>LA VEGA DE SAN ROQUE E2</v>
          </cell>
        </row>
        <row r="3491">
          <cell r="A3491" t="str">
            <v>TORRE 44</v>
          </cell>
          <cell r="B3491">
            <v>4325</v>
          </cell>
          <cell r="C3491">
            <v>3618896</v>
          </cell>
          <cell r="D3491" t="str">
            <v>PAOLA FERNANDA JAIMES ROJAS</v>
          </cell>
          <cell r="I3491" t="str">
            <v>LA VEGA DE SAN ROQUE E2</v>
          </cell>
        </row>
        <row r="3492">
          <cell r="A3492" t="str">
            <v>TORRE 44</v>
          </cell>
          <cell r="B3492">
            <v>2328</v>
          </cell>
          <cell r="C3492">
            <v>3618528</v>
          </cell>
          <cell r="D3492" t="str">
            <v>NERYS CAROLINA MARTINEZ RAMIREZ</v>
          </cell>
          <cell r="I3492" t="str">
            <v>LA VEGA DE SAN ROQUE E2</v>
          </cell>
        </row>
        <row r="3493">
          <cell r="A3493" t="str">
            <v>TORRE 44</v>
          </cell>
          <cell r="B3493">
            <v>2327</v>
          </cell>
          <cell r="C3493">
            <v>3620274</v>
          </cell>
          <cell r="D3493" t="str">
            <v>LILIBETH   MELO MORALES</v>
          </cell>
          <cell r="I3493" t="str">
            <v>LA VEGA DE SAN ROQUE E2</v>
          </cell>
        </row>
        <row r="3494">
          <cell r="A3494" t="str">
            <v>TORRE 44</v>
          </cell>
          <cell r="B3494">
            <v>1323</v>
          </cell>
          <cell r="C3494">
            <v>3620224</v>
          </cell>
          <cell r="D3494" t="str">
            <v>MAGALLY   VALENCIA TAMI</v>
          </cell>
          <cell r="I3494" t="str">
            <v>LA VEGA DE SAN ROQUE E2</v>
          </cell>
        </row>
        <row r="3495">
          <cell r="A3495" t="str">
            <v>TORRE 44</v>
          </cell>
          <cell r="B3495">
            <v>2322</v>
          </cell>
          <cell r="C3495">
            <v>3620166</v>
          </cell>
          <cell r="D3495" t="str">
            <v>LILIA ROSA GONZALEZ GUILLEN</v>
          </cell>
          <cell r="I3495" t="str">
            <v>LA VEGA DE SAN ROQUE E2</v>
          </cell>
        </row>
        <row r="3496">
          <cell r="A3496" t="str">
            <v>TORRE 09</v>
          </cell>
          <cell r="B3496">
            <v>5061</v>
          </cell>
          <cell r="C3496">
            <v>3623160</v>
          </cell>
          <cell r="D3496" t="str">
            <v>SANDRA MILENA ROJAS FLOREZ</v>
          </cell>
          <cell r="I3496" t="str">
            <v>LA VEGA DE SAN ROQUE E1</v>
          </cell>
        </row>
        <row r="3497">
          <cell r="A3497" t="str">
            <v>TORRE 43</v>
          </cell>
          <cell r="B3497">
            <v>4317</v>
          </cell>
          <cell r="C3497">
            <v>3620919</v>
          </cell>
          <cell r="D3497" t="str">
            <v>JAIR CAMILO SANDOVAL BRICEÑO</v>
          </cell>
          <cell r="I3497" t="str">
            <v>LA VEGA DE SAN ROQUE E2</v>
          </cell>
        </row>
        <row r="3498">
          <cell r="A3498" t="str">
            <v>TORRE 16</v>
          </cell>
          <cell r="B3498">
            <v>4112</v>
          </cell>
          <cell r="C3498">
            <v>4450432</v>
          </cell>
          <cell r="D3498" t="str">
            <v>FLOR ESMILDA FONSECA DURAN</v>
          </cell>
          <cell r="I3498" t="str">
            <v>LA VEGA DE SAN ROQUE E3</v>
          </cell>
        </row>
        <row r="3499">
          <cell r="A3499" t="str">
            <v>TORRE 43</v>
          </cell>
          <cell r="B3499">
            <v>2315</v>
          </cell>
          <cell r="C3499">
            <v>3620474</v>
          </cell>
          <cell r="D3499" t="str">
            <v>JANETH FARIDE CARVAJAL GONZALEZ</v>
          </cell>
          <cell r="I3499" t="str">
            <v>LA VEGA DE SAN ROQUE E2</v>
          </cell>
        </row>
        <row r="3500">
          <cell r="A3500" t="str">
            <v>TORRE 08</v>
          </cell>
          <cell r="B3500">
            <v>551</v>
          </cell>
          <cell r="C3500">
            <v>3620642</v>
          </cell>
          <cell r="D3500" t="str">
            <v>KLEIBER MAURICIO CARREÑO ROJAS</v>
          </cell>
          <cell r="I3500" t="str">
            <v>MIRAFLORES DEL VALLE E4</v>
          </cell>
        </row>
        <row r="3501">
          <cell r="A3501" t="str">
            <v>TORRE 43</v>
          </cell>
          <cell r="B3501">
            <v>5313</v>
          </cell>
          <cell r="C3501">
            <v>3620929</v>
          </cell>
          <cell r="D3501" t="str">
            <v>KAREN JANET DUARTE BLANCO</v>
          </cell>
          <cell r="I3501" t="str">
            <v>LA VEGA DE SAN ROQUE E2</v>
          </cell>
        </row>
        <row r="3502">
          <cell r="A3502" t="str">
            <v>TORRE 33</v>
          </cell>
          <cell r="B3502">
            <v>1234</v>
          </cell>
          <cell r="C3502">
            <v>3578715</v>
          </cell>
          <cell r="D3502" t="str">
            <v>LUCIA VANESSA NAVARRO BAUTISTA</v>
          </cell>
          <cell r="I3502" t="str">
            <v>LA VEGA DE SAN ROQUE E4</v>
          </cell>
        </row>
        <row r="3503">
          <cell r="A3503" t="str">
            <v>TORRE 4</v>
          </cell>
          <cell r="B3503">
            <v>125</v>
          </cell>
          <cell r="C3503">
            <v>3613688</v>
          </cell>
          <cell r="D3503" t="str">
            <v>HENRY   LAMUS CASTILLO</v>
          </cell>
          <cell r="I3503" t="str">
            <v>PORTAL DE LA LOMA</v>
          </cell>
        </row>
        <row r="3504">
          <cell r="A3504" t="str">
            <v>TORRE 43</v>
          </cell>
          <cell r="B3504">
            <v>3315</v>
          </cell>
          <cell r="C3504">
            <v>3619228</v>
          </cell>
          <cell r="D3504" t="str">
            <v>MONICA ZORAYA HERNANDEZ GUARIN</v>
          </cell>
          <cell r="I3504" t="str">
            <v>LA VEGA DE SAN ROQUE E2</v>
          </cell>
        </row>
        <row r="3505">
          <cell r="A3505" t="str">
            <v>TORRE 44</v>
          </cell>
          <cell r="B3505">
            <v>3326</v>
          </cell>
          <cell r="C3505">
            <v>3620220</v>
          </cell>
          <cell r="D3505" t="str">
            <v>JOHANA VERONICA LANDAZURI QUIÑONES</v>
          </cell>
          <cell r="I3505" t="str">
            <v>LA VEGA DE SAN ROQUE E2</v>
          </cell>
        </row>
        <row r="3506">
          <cell r="A3506" t="str">
            <v>TORRE 36</v>
          </cell>
          <cell r="B3506">
            <v>5264</v>
          </cell>
          <cell r="C3506">
            <v>3615547</v>
          </cell>
          <cell r="D3506" t="str">
            <v>DIEGO FRANCISCO GALVAN CARRILLO</v>
          </cell>
          <cell r="I3506" t="str">
            <v>LA VEGA DE SAN ROQUE E4</v>
          </cell>
        </row>
        <row r="3507">
          <cell r="A3507" t="str">
            <v>TORRE 34</v>
          </cell>
          <cell r="B3507">
            <v>4245</v>
          </cell>
          <cell r="C3507">
            <v>3610299</v>
          </cell>
          <cell r="D3507" t="str">
            <v>WILFREDO   VELANDIA HERREÑO</v>
          </cell>
          <cell r="I3507" t="str">
            <v>LA VEGA DE SAN ROQUE E4</v>
          </cell>
        </row>
        <row r="3508">
          <cell r="A3508" t="str">
            <v>TORRE 43</v>
          </cell>
          <cell r="B3508">
            <v>1315</v>
          </cell>
          <cell r="C3508">
            <v>3618531</v>
          </cell>
          <cell r="D3508" t="str">
            <v>HERNAN   VIVIESCAS ALMEIDA</v>
          </cell>
          <cell r="I3508" t="str">
            <v>LA VEGA DE SAN ROQUE E2</v>
          </cell>
        </row>
        <row r="3509">
          <cell r="A3509" t="str">
            <v>TORRE 43</v>
          </cell>
          <cell r="B3509">
            <v>3313</v>
          </cell>
          <cell r="C3509">
            <v>3618548</v>
          </cell>
          <cell r="D3509" t="str">
            <v>LILIANA   ROJAS MATAJIRA</v>
          </cell>
          <cell r="I3509" t="str">
            <v>LA VEGA DE SAN ROQUE E2</v>
          </cell>
        </row>
        <row r="3510">
          <cell r="A3510" t="str">
            <v>TORRE 04</v>
          </cell>
          <cell r="B3510">
            <v>1116</v>
          </cell>
          <cell r="C3510">
            <v>3614358</v>
          </cell>
          <cell r="D3510" t="str">
            <v>LAURA STEFANY ALMEIDA LIZARAZO</v>
          </cell>
          <cell r="I3510" t="str">
            <v>EL COUNTRY - MASAI</v>
          </cell>
        </row>
        <row r="3511">
          <cell r="A3511" t="str">
            <v>TORRE 16</v>
          </cell>
          <cell r="B3511">
            <v>561</v>
          </cell>
          <cell r="C3511">
            <v>3618859</v>
          </cell>
          <cell r="D3511" t="str">
            <v>JOSE IGNACIO ESTRADA CARRILLO</v>
          </cell>
          <cell r="I3511" t="str">
            <v>TERRAZA DE MIRAFLORES F-3</v>
          </cell>
        </row>
        <row r="3512">
          <cell r="A3512" t="str">
            <v>TORRE 43</v>
          </cell>
          <cell r="B3512">
            <v>1318</v>
          </cell>
          <cell r="C3512">
            <v>3619106</v>
          </cell>
          <cell r="D3512" t="str">
            <v>ELISABETH   BUENO HERNANDEZ</v>
          </cell>
          <cell r="I3512" t="str">
            <v>LA VEGA DE SAN ROQUE E2</v>
          </cell>
        </row>
        <row r="3513">
          <cell r="A3513" t="str">
            <v>TORRE 43</v>
          </cell>
          <cell r="B3513">
            <v>3316</v>
          </cell>
          <cell r="C3513">
            <v>3617892</v>
          </cell>
          <cell r="D3513" t="str">
            <v>JENNY MARCELA SANDOVAL MALDONADO</v>
          </cell>
          <cell r="I3513" t="str">
            <v>LA VEGA DE SAN ROQUE E2</v>
          </cell>
        </row>
        <row r="3514">
          <cell r="A3514" t="str">
            <v>TORRE 35</v>
          </cell>
          <cell r="B3514">
            <v>5255</v>
          </cell>
          <cell r="C3514">
            <v>3612170</v>
          </cell>
          <cell r="D3514" t="str">
            <v>URBANO   GOMEZ BAYONA</v>
          </cell>
          <cell r="I3514" t="str">
            <v>LA VEGA DE SAN ROQUE E4</v>
          </cell>
        </row>
        <row r="3515">
          <cell r="A3515" t="str">
            <v>TORRE 08</v>
          </cell>
          <cell r="B3515">
            <v>548</v>
          </cell>
          <cell r="C3515">
            <v>3620359</v>
          </cell>
          <cell r="D3515" t="str">
            <v>ANDREA CRISTANCHO FIGUEREDO</v>
          </cell>
          <cell r="I3515" t="str">
            <v>BULEVAR DEL PUENTE F-4</v>
          </cell>
        </row>
        <row r="3516">
          <cell r="A3516" t="str">
            <v>TORRE 08</v>
          </cell>
          <cell r="B3516">
            <v>356</v>
          </cell>
          <cell r="C3516">
            <v>3604788</v>
          </cell>
          <cell r="D3516" t="str">
            <v>KAIRA PAOLA CASTRO BAUTISTA</v>
          </cell>
          <cell r="I3516" t="str">
            <v>MIRAFLORES DEL VALLE E4</v>
          </cell>
        </row>
        <row r="3517">
          <cell r="A3517" t="str">
            <v>TORRE 21</v>
          </cell>
          <cell r="B3517">
            <v>4144</v>
          </cell>
          <cell r="C3517">
            <v>3643732</v>
          </cell>
          <cell r="D3517" t="str">
            <v>YURY IVONN JAIMES GARCIA</v>
          </cell>
          <cell r="I3517" t="str">
            <v>LA VEGA DE SAN ROQUE E3</v>
          </cell>
        </row>
        <row r="3518">
          <cell r="A3518" t="str">
            <v>TORRE 08</v>
          </cell>
          <cell r="B3518">
            <v>255</v>
          </cell>
          <cell r="C3518">
            <v>3617137</v>
          </cell>
          <cell r="D3518" t="str">
            <v>GERSON   ZAMBRANO VARGAS</v>
          </cell>
          <cell r="I3518" t="str">
            <v>MIRAFLORES DEL VALLE E4</v>
          </cell>
        </row>
        <row r="3519">
          <cell r="A3519" t="str">
            <v>TORRE 08</v>
          </cell>
          <cell r="B3519">
            <v>849</v>
          </cell>
          <cell r="C3519">
            <v>3617910</v>
          </cell>
          <cell r="D3519" t="str">
            <v>ESTEBAN   SANABRIA GARCIA</v>
          </cell>
          <cell r="I3519" t="str">
            <v>MIRAFLORES DEL VALLE E4</v>
          </cell>
        </row>
        <row r="3520">
          <cell r="A3520" t="str">
            <v>TORRE 02</v>
          </cell>
          <cell r="B3520">
            <v>2014</v>
          </cell>
          <cell r="C3520">
            <v>3607804</v>
          </cell>
          <cell r="D3520" t="str">
            <v>JUAN SEBASTIAN GUERRERO ORTEGA</v>
          </cell>
          <cell r="I3520" t="str">
            <v>COUNTRY LIVING</v>
          </cell>
        </row>
        <row r="3521">
          <cell r="A3521" t="str">
            <v>TORRE 02</v>
          </cell>
          <cell r="B3521">
            <v>2014</v>
          </cell>
          <cell r="C3521">
            <v>3615725</v>
          </cell>
          <cell r="D3521" t="str">
            <v>GENNY CATALINA RINCON ALVARADO</v>
          </cell>
          <cell r="I3521" t="str">
            <v>COUNTRY LIVING</v>
          </cell>
        </row>
        <row r="3522">
          <cell r="A3522" t="str">
            <v>TORRE 35</v>
          </cell>
          <cell r="B3522">
            <v>5254</v>
          </cell>
          <cell r="C3522">
            <v>3610855</v>
          </cell>
          <cell r="D3522" t="str">
            <v>LEIDA YOJANA CASADIEGOS MANDON</v>
          </cell>
          <cell r="I3522" t="str">
            <v>LA VEGA DE SAN ROQUE E4</v>
          </cell>
        </row>
        <row r="3523">
          <cell r="A3523" t="str">
            <v>TORRE 36</v>
          </cell>
          <cell r="B3523">
            <v>4259</v>
          </cell>
          <cell r="C3523">
            <v>3610794</v>
          </cell>
          <cell r="D3523" t="str">
            <v>LAURA ROCIO ORDUZ VARELA</v>
          </cell>
          <cell r="I3523" t="str">
            <v>LA VEGA DE SAN ROQUE E4</v>
          </cell>
        </row>
        <row r="3524">
          <cell r="A3524" t="str">
            <v>TORRE 03</v>
          </cell>
          <cell r="B3524">
            <v>411</v>
          </cell>
          <cell r="C3524">
            <v>3615481</v>
          </cell>
          <cell r="D3524" t="str">
            <v>YADIRA MENESES RODRIGUEZ</v>
          </cell>
          <cell r="I3524" t="str">
            <v>EL COUNTRY - MASAI</v>
          </cell>
        </row>
        <row r="3525">
          <cell r="A3525" t="str">
            <v>TORRE 33</v>
          </cell>
          <cell r="B3525">
            <v>4236</v>
          </cell>
          <cell r="C3525">
            <v>3603913</v>
          </cell>
          <cell r="D3525" t="str">
            <v>ANGIE LIZETH GONZALEZ CARDONA</v>
          </cell>
          <cell r="I3525" t="str">
            <v>LA VEGA DE SAN ROQUE E4</v>
          </cell>
        </row>
        <row r="3526">
          <cell r="A3526" t="str">
            <v>TORRE 02</v>
          </cell>
          <cell r="B3526">
            <v>1617</v>
          </cell>
          <cell r="C3526">
            <v>3604643</v>
          </cell>
          <cell r="D3526" t="str">
            <v>ALVARO IVAN PRADA SANCHEZ</v>
          </cell>
          <cell r="I3526" t="str">
            <v>COUNTRY LIVING</v>
          </cell>
        </row>
        <row r="3527">
          <cell r="A3527" t="str">
            <v>TORRE 29</v>
          </cell>
          <cell r="B3527">
            <v>2206</v>
          </cell>
          <cell r="C3527">
            <v>3604630</v>
          </cell>
          <cell r="D3527" t="str">
            <v>MARLY JOHANA SERPA DELGADO</v>
          </cell>
          <cell r="I3527" t="str">
            <v>LA VEGA DE SAN ROQUE E4</v>
          </cell>
        </row>
        <row r="3528">
          <cell r="A3528" t="str">
            <v>TORRE 33</v>
          </cell>
          <cell r="B3528">
            <v>5235</v>
          </cell>
          <cell r="C3528">
            <v>3604079</v>
          </cell>
          <cell r="D3528" t="str">
            <v>DIDIMO   NAVAS LOPEZ</v>
          </cell>
          <cell r="I3528" t="str">
            <v>LA VEGA DE SAN ROQUE E4</v>
          </cell>
        </row>
        <row r="3529">
          <cell r="A3529" t="str">
            <v>TORRE 07</v>
          </cell>
          <cell r="B3529">
            <v>1045</v>
          </cell>
          <cell r="C3529">
            <v>3610338</v>
          </cell>
          <cell r="D3529" t="str">
            <v>JORGE HELI GARCES HERNANDEZ</v>
          </cell>
          <cell r="I3529" t="str">
            <v>LA VEGA DE SAN ROQUE E1</v>
          </cell>
        </row>
        <row r="3530">
          <cell r="A3530" t="str">
            <v>TORRE 02</v>
          </cell>
          <cell r="B3530">
            <v>811</v>
          </cell>
          <cell r="C3530">
            <v>3601506</v>
          </cell>
          <cell r="D3530" t="str">
            <v>LINNA FERNANDA GARCIA LOPEZ</v>
          </cell>
          <cell r="I3530" t="str">
            <v>TERRACOTA E3 CDAD TIERRABUENA</v>
          </cell>
        </row>
        <row r="3531">
          <cell r="A3531" t="str">
            <v>TORRE 30</v>
          </cell>
          <cell r="B3531">
            <v>5213</v>
          </cell>
          <cell r="C3531">
            <v>3612511</v>
          </cell>
          <cell r="D3531" t="str">
            <v>JORGE IVAN GARCIA VILLAMIZAR</v>
          </cell>
          <cell r="I3531" t="str">
            <v>LA VEGA DE SAN ROQUE E4</v>
          </cell>
        </row>
        <row r="3532">
          <cell r="A3532" t="str">
            <v>TORRE 35</v>
          </cell>
          <cell r="B3532">
            <v>4255</v>
          </cell>
          <cell r="C3532">
            <v>3263050</v>
          </cell>
          <cell r="D3532" t="str">
            <v>ADRIANA MARCELA MORENO SANGUINO</v>
          </cell>
          <cell r="I3532" t="str">
            <v>LA VEGA DE SAN ROQUE E4</v>
          </cell>
        </row>
        <row r="3533">
          <cell r="A3533" t="str">
            <v>TORRE 02</v>
          </cell>
          <cell r="B3533">
            <v>309</v>
          </cell>
          <cell r="C3533">
            <v>3612006</v>
          </cell>
          <cell r="D3533" t="str">
            <v>GLADYS YAJAIRA PEREZ JAUREGUI</v>
          </cell>
          <cell r="I3533" t="str">
            <v>TERRACOTA E3 CDAD TIERRABUENA</v>
          </cell>
        </row>
        <row r="3534">
          <cell r="A3534" t="str">
            <v>TORRE 35</v>
          </cell>
          <cell r="B3534">
            <v>3256</v>
          </cell>
          <cell r="C3534">
            <v>3591488</v>
          </cell>
          <cell r="D3534" t="str">
            <v>NANCY   JAIMES MUÑOZ</v>
          </cell>
          <cell r="I3534" t="str">
            <v>LA VEGA DE SAN ROQUE E4</v>
          </cell>
        </row>
        <row r="3535">
          <cell r="A3535" t="str">
            <v>TORRE 31</v>
          </cell>
          <cell r="B3535">
            <v>3224</v>
          </cell>
          <cell r="C3535">
            <v>3605130</v>
          </cell>
          <cell r="D3535" t="str">
            <v>CRISTIAN MAURICIO GRIMALDOS VILLAMIZAR</v>
          </cell>
          <cell r="I3535" t="str">
            <v>LA VEGA DE SAN ROQUE E4</v>
          </cell>
        </row>
        <row r="3536">
          <cell r="A3536" t="str">
            <v>TORRE 36</v>
          </cell>
          <cell r="B3536">
            <v>4264</v>
          </cell>
          <cell r="C3536">
            <v>3610689</v>
          </cell>
          <cell r="D3536" t="str">
            <v>SANDRA LILIANA PIMIENTO GONZALEZ</v>
          </cell>
          <cell r="I3536" t="str">
            <v>LA VEGA DE SAN ROQUE E4</v>
          </cell>
        </row>
        <row r="3537">
          <cell r="A3537" t="str">
            <v>TORRE 33</v>
          </cell>
          <cell r="B3537">
            <v>4237</v>
          </cell>
          <cell r="C3537">
            <v>3606893</v>
          </cell>
          <cell r="D3537" t="str">
            <v>PATRICIA   DIAZ GONZALEZ</v>
          </cell>
          <cell r="I3537" t="str">
            <v>LA VEGA DE SAN ROQUE E4</v>
          </cell>
        </row>
        <row r="3538">
          <cell r="A3538" t="str">
            <v>TORRE 08</v>
          </cell>
          <cell r="B3538">
            <v>250</v>
          </cell>
          <cell r="C3538">
            <v>3604176</v>
          </cell>
          <cell r="D3538" t="str">
            <v>TULIO ALEJANDRO MORA ALVAREZ</v>
          </cell>
          <cell r="I3538" t="str">
            <v>MIRAFLORES DEL VALLE E4</v>
          </cell>
        </row>
        <row r="3539">
          <cell r="A3539" t="str">
            <v>TORRE 02</v>
          </cell>
          <cell r="B3539">
            <v>1015</v>
          </cell>
          <cell r="C3539">
            <v>3607184</v>
          </cell>
          <cell r="D3539" t="str">
            <v>LAURA DANIELA ARAUJO QUIROGA</v>
          </cell>
          <cell r="I3539" t="str">
            <v>TERRACOTA E3 CDAD TIERRABUENA</v>
          </cell>
        </row>
        <row r="3540">
          <cell r="A3540" t="str">
            <v>TORRE 02</v>
          </cell>
          <cell r="B3540">
            <v>311</v>
          </cell>
          <cell r="C3540">
            <v>3604819</v>
          </cell>
          <cell r="D3540" t="str">
            <v>VICTOR HERNAN MANTILLA GOMEZ</v>
          </cell>
          <cell r="I3540" t="str">
            <v>COUNTRY LIVING</v>
          </cell>
        </row>
        <row r="3541">
          <cell r="A3541" t="str">
            <v>TORRE 02</v>
          </cell>
          <cell r="B3541">
            <v>311</v>
          </cell>
          <cell r="C3541">
            <v>3604850</v>
          </cell>
          <cell r="D3541" t="str">
            <v>LAURA JULIANA ORTIZ VARGAS</v>
          </cell>
          <cell r="I3541" t="str">
            <v>COUNTRY LIVING</v>
          </cell>
        </row>
        <row r="3542">
          <cell r="A3542" t="str">
            <v>TORRE 08</v>
          </cell>
          <cell r="B3542">
            <v>650</v>
          </cell>
          <cell r="C3542">
            <v>3604834</v>
          </cell>
          <cell r="D3542" t="str">
            <v>YENNY ESPERANZA LESMES BEJARANO</v>
          </cell>
          <cell r="I3542" t="str">
            <v>MIRAFLORES DEL VALLE E4</v>
          </cell>
        </row>
        <row r="3543">
          <cell r="A3543" t="str">
            <v>TORRE 36</v>
          </cell>
          <cell r="B3543">
            <v>4263</v>
          </cell>
          <cell r="C3543">
            <v>3606253</v>
          </cell>
          <cell r="D3543" t="str">
            <v>KARIN BIBIANA LEÓN RODRIGUEZ</v>
          </cell>
          <cell r="I3543" t="str">
            <v>LA VEGA DE SAN ROQUE E4</v>
          </cell>
        </row>
        <row r="3544">
          <cell r="A3544" t="str">
            <v>TORRE 36</v>
          </cell>
          <cell r="B3544">
            <v>2261</v>
          </cell>
          <cell r="C3544">
            <v>3604518</v>
          </cell>
          <cell r="D3544" t="str">
            <v>KAROL LISETH CABALLERO PARRA</v>
          </cell>
          <cell r="I3544" t="str">
            <v>LA VEGA DE SAN ROQUE E4</v>
          </cell>
        </row>
        <row r="3545">
          <cell r="A3545" t="str">
            <v>TORRE 35</v>
          </cell>
          <cell r="B3545">
            <v>2256</v>
          </cell>
          <cell r="C3545">
            <v>3588958</v>
          </cell>
          <cell r="D3545" t="str">
            <v>MARCO SANTIAGO CHAVEZ RAMOS</v>
          </cell>
          <cell r="I3545" t="str">
            <v>LA VEGA DE SAN ROQUE E4</v>
          </cell>
        </row>
        <row r="3546">
          <cell r="A3546" t="str">
            <v>TORRE 35</v>
          </cell>
          <cell r="B3546">
            <v>4249</v>
          </cell>
          <cell r="C3546">
            <v>3606421</v>
          </cell>
          <cell r="D3546" t="str">
            <v>JUAN SEBASTIAN BAEZ CABALLERO</v>
          </cell>
          <cell r="I3546" t="str">
            <v>LA VEGA DE SAN ROQUE E4</v>
          </cell>
        </row>
        <row r="3547">
          <cell r="A3547" t="str">
            <v>TORRE 34</v>
          </cell>
          <cell r="B3547">
            <v>2245</v>
          </cell>
          <cell r="C3547">
            <v>3565719</v>
          </cell>
          <cell r="D3547" t="str">
            <v>DAVI ANDRES ARDILA FLOREZ</v>
          </cell>
          <cell r="I3547" t="str">
            <v>LA VEGA DE SAN ROQUE E4</v>
          </cell>
        </row>
        <row r="3548">
          <cell r="A3548" t="str">
            <v>TORRE 36</v>
          </cell>
          <cell r="B3548">
            <v>1264</v>
          </cell>
          <cell r="C3548">
            <v>3588580</v>
          </cell>
          <cell r="D3548" t="str">
            <v>ROSA   ALMEYDA HERNANDEZ</v>
          </cell>
          <cell r="I3548" t="str">
            <v>LA VEGA DE SAN ROQUE E4</v>
          </cell>
        </row>
        <row r="3549">
          <cell r="A3549" t="str">
            <v>TORRE 36</v>
          </cell>
          <cell r="B3549">
            <v>2262</v>
          </cell>
          <cell r="C3549">
            <v>3588768</v>
          </cell>
          <cell r="D3549" t="str">
            <v>SERGIO ANDRES ANAYA NIEVES</v>
          </cell>
          <cell r="I3549" t="str">
            <v>LA VEGA DE SAN ROQUE E4</v>
          </cell>
        </row>
        <row r="3550">
          <cell r="A3550" t="str">
            <v>TORRE 36</v>
          </cell>
          <cell r="B3550">
            <v>5258</v>
          </cell>
          <cell r="C3550">
            <v>3596145</v>
          </cell>
          <cell r="D3550" t="str">
            <v>LUIS MIGUEL PEREZ</v>
          </cell>
          <cell r="I3550" t="str">
            <v>LA VEGA DE SAN ROQUE E4</v>
          </cell>
        </row>
        <row r="3551">
          <cell r="A3551" t="str">
            <v>TORRE 35</v>
          </cell>
          <cell r="B3551">
            <v>5251</v>
          </cell>
          <cell r="C3551">
            <v>3605070</v>
          </cell>
          <cell r="D3551" t="str">
            <v>EDUARD   HURTADO HERNANDEZ</v>
          </cell>
          <cell r="I3551" t="str">
            <v>LA VEGA DE SAN ROQUE E4</v>
          </cell>
        </row>
        <row r="3552">
          <cell r="A3552" t="str">
            <v>TORRE 05</v>
          </cell>
          <cell r="B3552">
            <v>131</v>
          </cell>
          <cell r="C3552">
            <v>3597444</v>
          </cell>
          <cell r="D3552" t="str">
            <v>YEIMMY YULIETH ESTEVEZ VILLAMIZAR</v>
          </cell>
          <cell r="I3552" t="str">
            <v>MIRAFLORES DEL VALLE E3</v>
          </cell>
        </row>
        <row r="3553">
          <cell r="A3553" t="str">
            <v>TORRE 05</v>
          </cell>
          <cell r="B3553">
            <v>1231</v>
          </cell>
          <cell r="C3553">
            <v>3597606</v>
          </cell>
          <cell r="D3553" t="str">
            <v>GERALDIN LIZETH ESTEVEZ VILLAMIZAR</v>
          </cell>
          <cell r="I3553" t="str">
            <v>MIRAFLORES DEL VALLE E3</v>
          </cell>
        </row>
        <row r="3554">
          <cell r="A3554" t="str">
            <v>TORRE 10</v>
          </cell>
          <cell r="B3554">
            <v>360</v>
          </cell>
          <cell r="C3554">
            <v>3539737</v>
          </cell>
          <cell r="D3554" t="str">
            <v>JEFFERSON RICARDO VILLARREAL VILLAMIZAR</v>
          </cell>
          <cell r="I3554" t="str">
            <v>BULEVAR DEL PUENTE F-5</v>
          </cell>
        </row>
        <row r="3555">
          <cell r="A3555" t="str">
            <v>TORRE 10</v>
          </cell>
          <cell r="B3555">
            <v>360</v>
          </cell>
          <cell r="C3555">
            <v>3574809</v>
          </cell>
          <cell r="D3555" t="str">
            <v>STEFANIA   PICON GAMBOA</v>
          </cell>
          <cell r="I3555" t="str">
            <v>BULEVAR DEL PUENTE F-5</v>
          </cell>
        </row>
        <row r="3556">
          <cell r="A3556" t="str">
            <v>TORRE 4</v>
          </cell>
          <cell r="B3556">
            <v>631</v>
          </cell>
          <cell r="C3556">
            <v>3536156</v>
          </cell>
          <cell r="D3556" t="str">
            <v>LEONOR RUEDA QUINTERO</v>
          </cell>
          <cell r="I3556" t="str">
            <v>PORTAL DE LA LOMA</v>
          </cell>
        </row>
        <row r="3557">
          <cell r="A3557" t="str">
            <v>TORRE 4</v>
          </cell>
          <cell r="B3557">
            <v>631</v>
          </cell>
          <cell r="C3557">
            <v>3547255</v>
          </cell>
          <cell r="D3557" t="str">
            <v xml:space="preserve"> JAIME   SANCHEZ MILLAN</v>
          </cell>
          <cell r="I3557" t="str">
            <v>PORTAL DE LA LOMA</v>
          </cell>
        </row>
        <row r="3558">
          <cell r="A3558" t="str">
            <v>TORRE 02</v>
          </cell>
          <cell r="B3558">
            <v>1113</v>
          </cell>
          <cell r="C3558">
            <v>3547987</v>
          </cell>
          <cell r="D3558" t="str">
            <v>HORACIO   LOZADA PARRA</v>
          </cell>
          <cell r="I3558" t="str">
            <v>TERRACOTA E3 CDAD TIERRABUENA</v>
          </cell>
        </row>
        <row r="3559">
          <cell r="A3559" t="str">
            <v>TORRE 02</v>
          </cell>
          <cell r="B3559">
            <v>1113</v>
          </cell>
          <cell r="C3559">
            <v>3558822</v>
          </cell>
          <cell r="D3559" t="str">
            <v>LUZ NELLY DELGADO RAMIREZ</v>
          </cell>
          <cell r="I3559" t="str">
            <v>TERRACOTA E3 CDAD TIERRABUENA</v>
          </cell>
        </row>
        <row r="3560">
          <cell r="A3560" t="str">
            <v>TORRE 02</v>
          </cell>
          <cell r="B3560">
            <v>119</v>
          </cell>
          <cell r="C3560">
            <v>3138376</v>
          </cell>
          <cell r="D3560" t="str">
            <v>NOLIA ROCIO BARRAGAN RODRIGUEZ</v>
          </cell>
          <cell r="I3560" t="str">
            <v>COUNTRY LIVING</v>
          </cell>
        </row>
        <row r="3561">
          <cell r="A3561" t="str">
            <v>TORRE 02</v>
          </cell>
          <cell r="B3561">
            <v>716</v>
          </cell>
          <cell r="C3561">
            <v>3201134</v>
          </cell>
          <cell r="D3561" t="str">
            <v>DANIELA   PINZON DIAZ</v>
          </cell>
          <cell r="I3561" t="str">
            <v>COUNTRY LIVING</v>
          </cell>
        </row>
        <row r="3562">
          <cell r="A3562" t="str">
            <v>TORRE 02</v>
          </cell>
          <cell r="B3562">
            <v>1014</v>
          </cell>
          <cell r="C3562">
            <v>3552975</v>
          </cell>
          <cell r="D3562" t="str">
            <v>HECTOR JOSE PEREZ GALLO</v>
          </cell>
          <cell r="I3562" t="str">
            <v>COUNTRY LIVING</v>
          </cell>
        </row>
        <row r="3563">
          <cell r="A3563" t="str">
            <v>TORRE 02</v>
          </cell>
          <cell r="B3563">
            <v>1014</v>
          </cell>
          <cell r="C3563">
            <v>3571841</v>
          </cell>
          <cell r="D3563" t="str">
            <v>CARLOS ANDRES PEREZ BOADA</v>
          </cell>
          <cell r="I3563" t="str">
            <v>COUNTRY LIVING</v>
          </cell>
        </row>
        <row r="3564">
          <cell r="A3564" t="str">
            <v>TORRE 02</v>
          </cell>
          <cell r="B3564">
            <v>413</v>
          </cell>
          <cell r="C3564">
            <v>3553929</v>
          </cell>
          <cell r="D3564" t="str">
            <v>ALEXANDER   SARMIENTO DURAN</v>
          </cell>
          <cell r="I3564" t="str">
            <v>TERRACOTA E3 CDAD TIERRABUENA</v>
          </cell>
        </row>
        <row r="3565">
          <cell r="A3565" t="str">
            <v>TORRE 02</v>
          </cell>
          <cell r="B3565">
            <v>413</v>
          </cell>
          <cell r="C3565">
            <v>3570658</v>
          </cell>
          <cell r="D3565" t="str">
            <v>PAOLA FERNANDA DELGADO AYALA</v>
          </cell>
          <cell r="I3565" t="str">
            <v>TERRACOTA E3 CDAD TIERRABUENA</v>
          </cell>
        </row>
        <row r="3566">
          <cell r="A3566" t="str">
            <v>TORRE 02</v>
          </cell>
          <cell r="B3566">
            <v>510</v>
          </cell>
          <cell r="C3566">
            <v>3504389</v>
          </cell>
          <cell r="D3566" t="str">
            <v>ALEXANDER   SARMIENTO DURAN</v>
          </cell>
          <cell r="I3566" t="str">
            <v>TERRACOTA E3 CDAD TIERRABUENA</v>
          </cell>
        </row>
        <row r="3567">
          <cell r="A3567" t="str">
            <v>TORRE 02</v>
          </cell>
          <cell r="B3567">
            <v>510</v>
          </cell>
          <cell r="C3567">
            <v>3523601</v>
          </cell>
          <cell r="D3567" t="str">
            <v>PAOLA FERNANDA DELGADO AYALA</v>
          </cell>
          <cell r="I3567" t="str">
            <v>TERRACOTA E3 CDAD TIERRABUENA</v>
          </cell>
        </row>
        <row r="3568">
          <cell r="A3568" t="str">
            <v>TORRE 08</v>
          </cell>
          <cell r="B3568">
            <v>1250</v>
          </cell>
          <cell r="C3568">
            <v>3548410</v>
          </cell>
          <cell r="D3568" t="str">
            <v>YERSON AUGUSTO VILLALOBOS RIVERA</v>
          </cell>
          <cell r="I3568" t="str">
            <v>MIRAFLORES DEL VALLE E4</v>
          </cell>
        </row>
        <row r="3569">
          <cell r="A3569" t="str">
            <v>TORRE 08</v>
          </cell>
          <cell r="B3569">
            <v>1250</v>
          </cell>
          <cell r="C3569">
            <v>3579546</v>
          </cell>
          <cell r="D3569" t="str">
            <v>MARIA DEL CARMEN TORRES OLIVAR</v>
          </cell>
          <cell r="I3569" t="str">
            <v>MIRAFLORES DEL VALLE E4</v>
          </cell>
        </row>
        <row r="3570">
          <cell r="A3570" t="str">
            <v>TORRE 03</v>
          </cell>
          <cell r="B3570">
            <v>213</v>
          </cell>
          <cell r="C3570">
            <v>3573726</v>
          </cell>
          <cell r="D3570" t="str">
            <v>FREDY ALEXANDER BARRERA FLOREZ</v>
          </cell>
          <cell r="I3570" t="str">
            <v>BULEVAR DEL PUENTE F-1</v>
          </cell>
        </row>
        <row r="3571">
          <cell r="A3571" t="str">
            <v>TORRE 03</v>
          </cell>
          <cell r="B3571">
            <v>213</v>
          </cell>
          <cell r="C3571">
            <v>2407620</v>
          </cell>
          <cell r="D3571" t="str">
            <v>SONIA YURLEY VARGAS CACERES</v>
          </cell>
          <cell r="I3571" t="str">
            <v>BULEVAR DEL PUENTE F-1</v>
          </cell>
        </row>
        <row r="3572">
          <cell r="A3572" t="str">
            <v>TORRE 03</v>
          </cell>
          <cell r="B3572">
            <v>2011</v>
          </cell>
          <cell r="C3572">
            <v>3574030</v>
          </cell>
          <cell r="D3572" t="str">
            <v>SONIA ANDREA CARDENAS ANGULO</v>
          </cell>
          <cell r="I3572" t="str">
            <v>EL COUNTRY - MASAI</v>
          </cell>
        </row>
        <row r="3573">
          <cell r="A3573" t="str">
            <v>TORRE 03</v>
          </cell>
          <cell r="B3573">
            <v>2011</v>
          </cell>
          <cell r="C3573">
            <v>3580199</v>
          </cell>
          <cell r="D3573" t="str">
            <v>JORGE ANDRES RINCON DIAZ</v>
          </cell>
          <cell r="I3573" t="str">
            <v>EL COUNTRY - MASAI</v>
          </cell>
        </row>
        <row r="3574">
          <cell r="A3574" t="str">
            <v>TORRE 02</v>
          </cell>
          <cell r="B3574">
            <v>1011</v>
          </cell>
          <cell r="C3574">
            <v>3587988</v>
          </cell>
          <cell r="D3574" t="str">
            <v>EDDIE ALEXANDER RODRIGUEZ GARNICA</v>
          </cell>
          <cell r="I3574" t="str">
            <v>TERRACOTA E3 CDAD TIERRABUENA</v>
          </cell>
        </row>
        <row r="3575">
          <cell r="A3575" t="str">
            <v>TORRE 02</v>
          </cell>
          <cell r="B3575">
            <v>1011</v>
          </cell>
          <cell r="C3575">
            <v>3596062</v>
          </cell>
          <cell r="D3575" t="str">
            <v>SARAY YESSENIA CRISTANCHO BARRERA</v>
          </cell>
          <cell r="I3575" t="str">
            <v>TERRACOTA E3 CDAD TIERRABUENA</v>
          </cell>
        </row>
        <row r="3576">
          <cell r="A3576" t="str">
            <v>TORRE 01</v>
          </cell>
          <cell r="B3576">
            <v>617</v>
          </cell>
          <cell r="C3576">
            <v>3596226</v>
          </cell>
          <cell r="D3576" t="str">
            <v>LADY CONSUELO FLOREZ GUERRERO</v>
          </cell>
          <cell r="I3576" t="str">
            <v>BELLFORT</v>
          </cell>
        </row>
        <row r="3577">
          <cell r="A3577" t="str">
            <v>TORRE 01</v>
          </cell>
          <cell r="B3577">
            <v>617</v>
          </cell>
          <cell r="C3577">
            <v>3598568</v>
          </cell>
          <cell r="D3577" t="str">
            <v>ALEXANDER   ZORRO AGUILLON</v>
          </cell>
          <cell r="I3577" t="str">
            <v>BELLFORT</v>
          </cell>
        </row>
        <row r="3578">
          <cell r="A3578" t="str">
            <v>TORRE 01</v>
          </cell>
          <cell r="B3578">
            <v>617</v>
          </cell>
          <cell r="C3578">
            <v>3598630</v>
          </cell>
          <cell r="D3578" t="str">
            <v>LEIDY VALENTINA ZORRO FLOREZ</v>
          </cell>
          <cell r="I3578" t="str">
            <v>BELLFORT</v>
          </cell>
        </row>
        <row r="3579">
          <cell r="A3579" t="str">
            <v>TORRE 06</v>
          </cell>
          <cell r="B3579">
            <v>135</v>
          </cell>
          <cell r="C3579">
            <v>3589098</v>
          </cell>
          <cell r="D3579" t="str">
            <v>ROBERT DARVY DAVILA GARAVITO</v>
          </cell>
          <cell r="I3579" t="str">
            <v>TERRACOTA E1 CDAD TIERRABUENA</v>
          </cell>
        </row>
        <row r="3580">
          <cell r="A3580" t="str">
            <v>TORRE 06</v>
          </cell>
          <cell r="B3580">
            <v>135</v>
          </cell>
          <cell r="C3580">
            <v>3601258</v>
          </cell>
          <cell r="D3580" t="str">
            <v>NATHALIA   ROBLEDO JAIMES</v>
          </cell>
          <cell r="I3580" t="str">
            <v>TERRACOTA E1 CDAD TIERRABUENA</v>
          </cell>
        </row>
        <row r="3581">
          <cell r="A3581" t="str">
            <v>TORRE 02</v>
          </cell>
          <cell r="B3581">
            <v>909</v>
          </cell>
          <cell r="C3581">
            <v>3544022</v>
          </cell>
          <cell r="D3581" t="str">
            <v>FERNANDO ALLENDE CHINOME FLECHAS</v>
          </cell>
          <cell r="I3581" t="str">
            <v>TERRACOTA E3 CDAD TIERRABUENA</v>
          </cell>
        </row>
        <row r="3582">
          <cell r="A3582" t="str">
            <v>TORRE 08</v>
          </cell>
          <cell r="B3582">
            <v>1049</v>
          </cell>
          <cell r="C3582">
            <v>3538419</v>
          </cell>
          <cell r="D3582" t="str">
            <v>CESAR AUGUSTO CAICEDO CAYCEDO</v>
          </cell>
          <cell r="I3582" t="str">
            <v>MIRAFLORES DEL VALLE E4</v>
          </cell>
        </row>
        <row r="3583">
          <cell r="A3583" t="str">
            <v>TORRE 32</v>
          </cell>
          <cell r="B3583">
            <v>5229</v>
          </cell>
          <cell r="C3583">
            <v>3555268</v>
          </cell>
          <cell r="D3583" t="str">
            <v>CAROLINA   CONTRERAS AGUIRRE</v>
          </cell>
          <cell r="I3583" t="str">
            <v>LA VEGA DE SAN ROQUE E4</v>
          </cell>
        </row>
        <row r="3584">
          <cell r="A3584" t="str">
            <v>TORRE 16</v>
          </cell>
          <cell r="B3584">
            <v>663</v>
          </cell>
          <cell r="C3584">
            <v>3500530</v>
          </cell>
          <cell r="D3584" t="str">
            <v>CARLOS ENRIQUE JAIMES BALLESTEROS</v>
          </cell>
          <cell r="I3584" t="str">
            <v>TERRAZA DE MIRAFLORES F-3</v>
          </cell>
        </row>
        <row r="3585">
          <cell r="A3585" t="str">
            <v>TORRE 02</v>
          </cell>
          <cell r="B3585">
            <v>1714</v>
          </cell>
          <cell r="C3585">
            <v>3558414</v>
          </cell>
          <cell r="D3585" t="str">
            <v>DIANA MILENA ZABALA BALDION</v>
          </cell>
          <cell r="I3585" t="str">
            <v>COUNTRY LIVING</v>
          </cell>
        </row>
        <row r="3586">
          <cell r="A3586" t="str">
            <v>TORRE 02</v>
          </cell>
          <cell r="B3586">
            <v>1510</v>
          </cell>
          <cell r="C3586">
            <v>3544311</v>
          </cell>
          <cell r="D3586" t="str">
            <v>MANUEL FERNANDO ROJAS PULIDO</v>
          </cell>
          <cell r="I3586" t="str">
            <v>TERRACOTA E3 CDAD TIERRABUENA</v>
          </cell>
        </row>
        <row r="3587">
          <cell r="A3587" t="str">
            <v>TORRE 08</v>
          </cell>
          <cell r="B3587">
            <v>549</v>
          </cell>
          <cell r="C3587">
            <v>3550729</v>
          </cell>
          <cell r="D3587" t="str">
            <v>LILIBETH   RODRIGUEZ SIERRA</v>
          </cell>
          <cell r="I3587" t="str">
            <v>MIRAFLORES DEL VALLE E4</v>
          </cell>
        </row>
        <row r="3588">
          <cell r="A3588" t="str">
            <v>TORRE 08</v>
          </cell>
          <cell r="B3588">
            <v>749</v>
          </cell>
          <cell r="C3588">
            <v>3561787</v>
          </cell>
          <cell r="D3588" t="str">
            <v>GERMAN DARIO GARCIA LIZCANO</v>
          </cell>
          <cell r="I3588" t="str">
            <v>MIRAFLORES DEL VALLE E4</v>
          </cell>
        </row>
        <row r="3589">
          <cell r="A3589" t="str">
            <v>TORRE 08</v>
          </cell>
          <cell r="B3589">
            <v>951</v>
          </cell>
          <cell r="C3589">
            <v>3566074</v>
          </cell>
          <cell r="D3589" t="str">
            <v>MICHEL STEPHANY BENAVIDES HERRERA</v>
          </cell>
          <cell r="I3589" t="str">
            <v>MIRAFLORES DEL VALLE E4</v>
          </cell>
        </row>
        <row r="3590">
          <cell r="A3590" t="str">
            <v>TORRE 03</v>
          </cell>
          <cell r="B3590">
            <v>1711</v>
          </cell>
          <cell r="C3590">
            <v>3572810</v>
          </cell>
          <cell r="D3590" t="str">
            <v>YURI MARCELA JIMENEZ AVENDAÑO</v>
          </cell>
          <cell r="I3590" t="str">
            <v>EL COUNTRY - MASAI</v>
          </cell>
        </row>
        <row r="3591">
          <cell r="A3591" t="str">
            <v>TORRE 02</v>
          </cell>
          <cell r="B3591">
            <v>2017</v>
          </cell>
          <cell r="C3591">
            <v>3576495</v>
          </cell>
          <cell r="D3591" t="str">
            <v>SONIA YANETH CARMONA SALAZAR</v>
          </cell>
          <cell r="I3591" t="str">
            <v>COUNTRY LIVING</v>
          </cell>
        </row>
        <row r="3592">
          <cell r="A3592" t="str">
            <v>TORRE 31</v>
          </cell>
          <cell r="B3592">
            <v>3222</v>
          </cell>
          <cell r="C3592">
            <v>3579726</v>
          </cell>
          <cell r="D3592" t="str">
            <v>LUIS ALBERTO GAMBOA ROJAS</v>
          </cell>
          <cell r="I3592" t="str">
            <v>LA VEGA DE SAN ROQUE E4</v>
          </cell>
        </row>
        <row r="3593">
          <cell r="A3593" t="str">
            <v>TORRE 01</v>
          </cell>
          <cell r="B3593">
            <v>801</v>
          </cell>
          <cell r="C3593">
            <v>3577421</v>
          </cell>
          <cell r="D3593" t="str">
            <v>ALAND NILSON HERNANDEZ HERNANDEZ</v>
          </cell>
          <cell r="I3593" t="str">
            <v>COUNTRY LIVING</v>
          </cell>
        </row>
        <row r="3594">
          <cell r="A3594" t="str">
            <v>OFICINAS</v>
          </cell>
          <cell r="B3594">
            <v>1108</v>
          </cell>
          <cell r="C3594">
            <v>3571665</v>
          </cell>
          <cell r="D3594" t="str">
            <v>JOSE RICARDO VILLALBA GALLARDO</v>
          </cell>
          <cell r="I3594" t="str">
            <v>CITYCENTER</v>
          </cell>
        </row>
        <row r="3595">
          <cell r="A3595" t="str">
            <v>TORRE 02</v>
          </cell>
          <cell r="B3595">
            <v>1918</v>
          </cell>
          <cell r="C3595">
            <v>3578155</v>
          </cell>
          <cell r="D3595" t="str">
            <v>ANDRES CAMILO ARBELAEZ ORJUELA</v>
          </cell>
          <cell r="I3595" t="str">
            <v>COUNTRY LIVING</v>
          </cell>
        </row>
        <row r="3596">
          <cell r="A3596" t="str">
            <v>TORRE 36</v>
          </cell>
          <cell r="B3596">
            <v>2264</v>
          </cell>
          <cell r="C3596">
            <v>3587532</v>
          </cell>
          <cell r="D3596" t="str">
            <v>LEYDI MARCELA LOZANO LOPEZ</v>
          </cell>
          <cell r="I3596" t="str">
            <v>LA VEGA DE SAN ROQUE E4</v>
          </cell>
        </row>
        <row r="3597">
          <cell r="A3597" t="str">
            <v>TORRE 35</v>
          </cell>
          <cell r="B3597">
            <v>1250</v>
          </cell>
          <cell r="C3597">
            <v>3583185</v>
          </cell>
          <cell r="D3597" t="str">
            <v>SERGIO ARMANDO QUINTERO CARREÑO</v>
          </cell>
          <cell r="I3597" t="str">
            <v>LA VEGA DE SAN ROQUE E4</v>
          </cell>
        </row>
        <row r="3598">
          <cell r="A3598" t="str">
            <v>TORRE 08</v>
          </cell>
          <cell r="B3598">
            <v>449</v>
          </cell>
          <cell r="C3598">
            <v>3562374</v>
          </cell>
          <cell r="D3598" t="str">
            <v>KELLY TATIANA TARAZONA LOPEZ</v>
          </cell>
          <cell r="I3598" t="str">
            <v>MIRAFLORES DEL VALLE E4</v>
          </cell>
        </row>
        <row r="3599">
          <cell r="A3599" t="str">
            <v>TORRE 02</v>
          </cell>
          <cell r="B3599">
            <v>709</v>
          </cell>
          <cell r="C3599">
            <v>3577363</v>
          </cell>
          <cell r="D3599" t="str">
            <v>CAROLINA   HERNANDEZ CORDERO</v>
          </cell>
          <cell r="I3599" t="str">
            <v>TERRACOTA E3 CDAD TIERRABUENA</v>
          </cell>
        </row>
        <row r="3600">
          <cell r="A3600" t="str">
            <v>TORRE 36</v>
          </cell>
          <cell r="B3600">
            <v>2258</v>
          </cell>
          <cell r="C3600">
            <v>3584199</v>
          </cell>
          <cell r="D3600" t="str">
            <v>ANA ILCE RANGEL</v>
          </cell>
          <cell r="I3600" t="str">
            <v>LA VEGA DE SAN ROQUE E4</v>
          </cell>
        </row>
        <row r="3601">
          <cell r="A3601" t="str">
            <v>TORRE 16</v>
          </cell>
          <cell r="B3601">
            <v>764</v>
          </cell>
          <cell r="C3601">
            <v>3549445</v>
          </cell>
          <cell r="D3601" t="str">
            <v>LEIDY JOHANNA ARDILA BARAJAS</v>
          </cell>
          <cell r="I3601" t="str">
            <v>TERRAZA DE MIRAFLORES F-3</v>
          </cell>
        </row>
        <row r="3602">
          <cell r="A3602" t="str">
            <v>TORRE 35</v>
          </cell>
          <cell r="B3602">
            <v>5250</v>
          </cell>
          <cell r="C3602">
            <v>3582140</v>
          </cell>
          <cell r="D3602" t="str">
            <v>TIMOLEON   VERA BOHORQUEZ</v>
          </cell>
          <cell r="I3602" t="str">
            <v>LA VEGA DE SAN ROQUE E4</v>
          </cell>
        </row>
        <row r="3603">
          <cell r="A3603" t="str">
            <v>TORRE 02</v>
          </cell>
          <cell r="B3603">
            <v>716</v>
          </cell>
          <cell r="C3603">
            <v>3201383</v>
          </cell>
          <cell r="D3603" t="str">
            <v xml:space="preserve"> LYDY MAYERLY PINZON DIAZ</v>
          </cell>
          <cell r="I3603" t="str">
            <v>COUNTRY LIVING</v>
          </cell>
        </row>
        <row r="3604">
          <cell r="A3604" t="str">
            <v>TORRE 36</v>
          </cell>
          <cell r="B3604">
            <v>1258</v>
          </cell>
          <cell r="C3604">
            <v>3585424</v>
          </cell>
          <cell r="D3604" t="str">
            <v xml:space="preserve"> LUZ MABEL LEON LOZANO</v>
          </cell>
          <cell r="I3604" t="str">
            <v>LA VEGA DE SAN ROQUE E4</v>
          </cell>
        </row>
        <row r="3605">
          <cell r="A3605" t="str">
            <v>TORRE 36</v>
          </cell>
          <cell r="B3605">
            <v>3260</v>
          </cell>
          <cell r="C3605">
            <v>3587624</v>
          </cell>
          <cell r="D3605" t="str">
            <v>SANDRA ROCIO VEGA ARANGO</v>
          </cell>
          <cell r="I3605" t="str">
            <v>LA VEGA DE SAN ROQUE E4</v>
          </cell>
        </row>
        <row r="3606">
          <cell r="A3606" t="str">
            <v>TORRE 36</v>
          </cell>
          <cell r="B3606">
            <v>3263</v>
          </cell>
          <cell r="C3606">
            <v>3597571</v>
          </cell>
          <cell r="D3606" t="str">
            <v>DANIEL   ANGARITA RUEDA</v>
          </cell>
          <cell r="I3606" t="str">
            <v>LA VEGA DE SAN ROQUE E4</v>
          </cell>
        </row>
        <row r="3607">
          <cell r="A3607" t="str">
            <v>TORRE 04</v>
          </cell>
          <cell r="B3607">
            <v>525</v>
          </cell>
          <cell r="C3607">
            <v>3984619</v>
          </cell>
          <cell r="D3607" t="str">
            <v>EDWIN DURAN RINCON</v>
          </cell>
          <cell r="I3607" t="str">
            <v>MIRAFLORES DEL VALLE E3</v>
          </cell>
        </row>
        <row r="3608">
          <cell r="A3608" t="str">
            <v>TORRE 02</v>
          </cell>
          <cell r="B3608">
            <v>411</v>
          </cell>
          <cell r="C3608">
            <v>3591838</v>
          </cell>
          <cell r="D3608" t="str">
            <v>SARA LUCIA DIAZ GUTIERREZ</v>
          </cell>
          <cell r="I3608" t="str">
            <v>COUNTRY LIVING</v>
          </cell>
        </row>
        <row r="3609">
          <cell r="A3609" t="str">
            <v>TORRE 35</v>
          </cell>
          <cell r="B3609">
            <v>1254</v>
          </cell>
          <cell r="C3609">
            <v>3594407</v>
          </cell>
          <cell r="D3609" t="str">
            <v>IGNACIO   REY MANTILLA</v>
          </cell>
          <cell r="I3609" t="str">
            <v>LA VEGA DE SAN ROQUE E4</v>
          </cell>
        </row>
        <row r="3610">
          <cell r="A3610" t="str">
            <v>TORRE 02</v>
          </cell>
          <cell r="B3610">
            <v>511</v>
          </cell>
          <cell r="C3610">
            <v>3582480</v>
          </cell>
          <cell r="D3610" t="str">
            <v>KERLY JOHANA   RAMIREZ RUIZ</v>
          </cell>
          <cell r="I3610" t="str">
            <v>TERRACOTA E3 CDAD TIERRABUENA</v>
          </cell>
        </row>
        <row r="3611">
          <cell r="A3611" t="str">
            <v>TORRE 08</v>
          </cell>
          <cell r="B3611">
            <v>1150</v>
          </cell>
          <cell r="C3611">
            <v>3571241</v>
          </cell>
          <cell r="D3611" t="str">
            <v>JUAN PABLO SANDOVAL LARROTA</v>
          </cell>
          <cell r="I3611" t="str">
            <v>MIRAFLORES DEL VALLE E4</v>
          </cell>
        </row>
        <row r="3612">
          <cell r="A3612" t="str">
            <v>TORRE 02</v>
          </cell>
          <cell r="B3612">
            <v>1311</v>
          </cell>
          <cell r="C3612">
            <v>3587861</v>
          </cell>
          <cell r="D3612" t="str">
            <v xml:space="preserve"> ALEXANDER   AMARILLO  FLOREZ</v>
          </cell>
          <cell r="I3612" t="str">
            <v>TERRACOTA E3 CDAD TIERRABUENA</v>
          </cell>
        </row>
        <row r="3613">
          <cell r="A3613" t="str">
            <v>TORRE 08</v>
          </cell>
          <cell r="B3613">
            <v>750</v>
          </cell>
          <cell r="C3613">
            <v>3577829</v>
          </cell>
          <cell r="D3613" t="str">
            <v>MILLER GARZON VILLAMIZAR</v>
          </cell>
          <cell r="I3613" t="str">
            <v>MIRAFLORES DEL VALLE E4</v>
          </cell>
        </row>
        <row r="3614">
          <cell r="A3614" t="str">
            <v>TORRE 04</v>
          </cell>
          <cell r="B3614">
            <v>818</v>
          </cell>
          <cell r="C3614">
            <v>3599622</v>
          </cell>
          <cell r="D3614" t="str">
            <v>JHEFFERSON  MEJIA  RINCON</v>
          </cell>
          <cell r="I3614" t="str">
            <v>EL COUNTRY - MASAI</v>
          </cell>
        </row>
        <row r="3615">
          <cell r="A3615" t="str">
            <v>TORRE 10</v>
          </cell>
          <cell r="B3615">
            <v>1060</v>
          </cell>
          <cell r="C3615">
            <v>3567510</v>
          </cell>
          <cell r="D3615" t="str">
            <v>INGRID PAOLA MUÑOZ MILLAN</v>
          </cell>
          <cell r="I3615" t="str">
            <v>BULEVAR DEL PUENTE F-5</v>
          </cell>
        </row>
        <row r="3616">
          <cell r="A3616" t="str">
            <v>TORRE 36</v>
          </cell>
          <cell r="B3616">
            <v>2257</v>
          </cell>
          <cell r="C3616">
            <v>3594358</v>
          </cell>
          <cell r="D3616" t="str">
            <v>FLOR ALBA MEJIA FAJARDO</v>
          </cell>
          <cell r="I3616" t="str">
            <v>LA VEGA DE SAN ROQUE E4</v>
          </cell>
        </row>
        <row r="3617">
          <cell r="A3617" t="str">
            <v>TORRE 35</v>
          </cell>
          <cell r="B3617">
            <v>3253</v>
          </cell>
          <cell r="C3617">
            <v>3594174</v>
          </cell>
          <cell r="D3617" t="str">
            <v>JUAN CARLOS SUAREZ MENDOZA</v>
          </cell>
          <cell r="I3617" t="str">
            <v>LA VEGA DE SAN ROQUE E4</v>
          </cell>
        </row>
        <row r="3618">
          <cell r="A3618" t="str">
            <v>TORRE 03</v>
          </cell>
          <cell r="B3618">
            <v>1314</v>
          </cell>
          <cell r="C3618">
            <v>3600551</v>
          </cell>
          <cell r="D3618" t="str">
            <v>YISELLE TATIANA GARCIA MONTAÑEZ</v>
          </cell>
          <cell r="I3618" t="str">
            <v>EL COUNTRY - MASAI</v>
          </cell>
        </row>
        <row r="3619">
          <cell r="A3619" t="str">
            <v>TORRE 35</v>
          </cell>
          <cell r="B3619">
            <v>2253</v>
          </cell>
          <cell r="C3619">
            <v>3598302</v>
          </cell>
          <cell r="D3619" t="str">
            <v>KAREN MELISSA ORTIZ PARRA</v>
          </cell>
          <cell r="I3619" t="str">
            <v>LA VEGA DE SAN ROQUE E4</v>
          </cell>
        </row>
        <row r="3620">
          <cell r="A3620" t="str">
            <v>TORRE 08</v>
          </cell>
          <cell r="B3620">
            <v>949</v>
          </cell>
          <cell r="C3620">
            <v>3599742</v>
          </cell>
          <cell r="D3620" t="str">
            <v>JUAN FELIPE GOMEZ SIERRA</v>
          </cell>
          <cell r="I3620" t="str">
            <v>MIRAFLORES DEL VALLE E4</v>
          </cell>
        </row>
        <row r="3621">
          <cell r="A3621" t="str">
            <v>TORRE 03</v>
          </cell>
          <cell r="B3621">
            <v>1923</v>
          </cell>
          <cell r="C3621">
            <v>3596252</v>
          </cell>
          <cell r="D3621" t="str">
            <v>LANDELIN   RAMIREZ GUTIERREZ</v>
          </cell>
          <cell r="I3621" t="str">
            <v>VENTURA F-1</v>
          </cell>
        </row>
        <row r="3622">
          <cell r="A3622" t="str">
            <v>TORRE 08</v>
          </cell>
          <cell r="B3622">
            <v>1052</v>
          </cell>
          <cell r="C3622">
            <v>3600825</v>
          </cell>
          <cell r="D3622" t="str">
            <v>LAURA   GOMEZ RIOS</v>
          </cell>
          <cell r="I3622" t="str">
            <v>LA VEGA DE SAN ROQUE E1</v>
          </cell>
        </row>
        <row r="3623">
          <cell r="A3623" t="str">
            <v>TORRE 35</v>
          </cell>
          <cell r="B3623">
            <v>3249</v>
          </cell>
          <cell r="C3623">
            <v>3594309</v>
          </cell>
          <cell r="D3623" t="str">
            <v>JOHN JAIRO RAMIREZ MALUENDAS</v>
          </cell>
          <cell r="I3623" t="str">
            <v>LA VEGA DE SAN ROQUE E4</v>
          </cell>
        </row>
        <row r="3624">
          <cell r="A3624" t="str">
            <v>TORRE 03</v>
          </cell>
          <cell r="B3624">
            <v>1612</v>
          </cell>
          <cell r="C3624">
            <v>3578347</v>
          </cell>
          <cell r="D3624" t="str">
            <v>LUIS OMAR QUINTERO SANTOS</v>
          </cell>
          <cell r="I3624" t="str">
            <v>EL COUNTRY - MASAI</v>
          </cell>
        </row>
        <row r="3625">
          <cell r="A3625" t="str">
            <v>TORRE 03</v>
          </cell>
          <cell r="B3625">
            <v>1612</v>
          </cell>
          <cell r="C3625">
            <v>3597096</v>
          </cell>
          <cell r="D3625" t="str">
            <v>CLAUDIA MILENA TORRES GARCIA</v>
          </cell>
          <cell r="I3625" t="str">
            <v>EL COUNTRY - MASAI</v>
          </cell>
        </row>
        <row r="3626">
          <cell r="A3626" t="str">
            <v>TORRE 03</v>
          </cell>
          <cell r="B3626">
            <v>1714</v>
          </cell>
          <cell r="C3626">
            <v>3557456</v>
          </cell>
          <cell r="D3626" t="str">
            <v>ANDREA CAROLINA PAEZ ALBARRACIN</v>
          </cell>
          <cell r="I3626" t="str">
            <v>EL COUNTRY - MASAI</v>
          </cell>
        </row>
        <row r="3627">
          <cell r="A3627" t="str">
            <v>TORRE 02</v>
          </cell>
          <cell r="B3627">
            <v>511</v>
          </cell>
          <cell r="C3627">
            <v>3589495</v>
          </cell>
          <cell r="D3627" t="str">
            <v>GLORIA ROMELIA GALVIS TORRES</v>
          </cell>
          <cell r="I3627" t="str">
            <v>COUNTRY LIVING</v>
          </cell>
        </row>
        <row r="3628">
          <cell r="A3628" t="str">
            <v>TORRE 32</v>
          </cell>
          <cell r="B3628">
            <v>4228</v>
          </cell>
          <cell r="C3628">
            <v>3587519</v>
          </cell>
          <cell r="D3628" t="str">
            <v>LILIETH STEFANNY QUINTERO VILLALBA</v>
          </cell>
          <cell r="I3628" t="str">
            <v>LA VEGA DE SAN ROQUE E4</v>
          </cell>
        </row>
        <row r="3629">
          <cell r="A3629" t="str">
            <v>TORRE 02</v>
          </cell>
          <cell r="B3629">
            <v>1612</v>
          </cell>
          <cell r="C3629">
            <v>3588186</v>
          </cell>
          <cell r="D3629" t="str">
            <v>CRISTIAN JOHAN CABALLERO ANAYA</v>
          </cell>
          <cell r="I3629" t="str">
            <v>TERRACOTA E3 CDAD TIERRABUENA</v>
          </cell>
        </row>
        <row r="3630">
          <cell r="A3630" t="str">
            <v>TORRE 08</v>
          </cell>
          <cell r="B3630">
            <v>253</v>
          </cell>
          <cell r="C3630">
            <v>3581830</v>
          </cell>
          <cell r="D3630" t="str">
            <v xml:space="preserve"> ERIKA LORENA MANCIPE ORTIZ</v>
          </cell>
          <cell r="I3630" t="str">
            <v>MIRAFLORES DEL VALLE E4</v>
          </cell>
        </row>
        <row r="3631">
          <cell r="A3631" t="str">
            <v>TORRE 33</v>
          </cell>
          <cell r="B3631">
            <v>2237</v>
          </cell>
          <cell r="C3631">
            <v>3579185</v>
          </cell>
          <cell r="D3631" t="str">
            <v>JOEL DAVID SIERRA MENDOZA</v>
          </cell>
          <cell r="I3631" t="str">
            <v>LA VEGA DE SAN ROQUE E4</v>
          </cell>
        </row>
        <row r="3632">
          <cell r="A3632" t="str">
            <v>TORRE 36</v>
          </cell>
          <cell r="B3632">
            <v>3264</v>
          </cell>
          <cell r="C3632">
            <v>3592377</v>
          </cell>
          <cell r="D3632" t="str">
            <v>JOSE VICENTE MENDEZ MENDEZ</v>
          </cell>
          <cell r="I3632" t="str">
            <v>LA VEGA DE SAN ROQUE E4</v>
          </cell>
        </row>
        <row r="3633">
          <cell r="A3633" t="str">
            <v>TORRE 35</v>
          </cell>
          <cell r="B3633">
            <v>1256</v>
          </cell>
          <cell r="C3633">
            <v>3593364</v>
          </cell>
          <cell r="D3633" t="str">
            <v>SILVIA GINELLA RODRIGUEZ RUIZ</v>
          </cell>
          <cell r="I3633" t="str">
            <v>LA VEGA DE SAN ROQUE E4</v>
          </cell>
        </row>
        <row r="3634">
          <cell r="A3634" t="str">
            <v>TORRE 32</v>
          </cell>
          <cell r="B3634">
            <v>4227</v>
          </cell>
          <cell r="C3634">
            <v>3595121</v>
          </cell>
          <cell r="D3634" t="str">
            <v>NANCY   CUADROS BALLESTEROS</v>
          </cell>
          <cell r="I3634" t="str">
            <v>LA VEGA DE SAN ROQUE E4</v>
          </cell>
        </row>
        <row r="3635">
          <cell r="A3635" t="str">
            <v>TORRE 36</v>
          </cell>
          <cell r="B3635">
            <v>3258</v>
          </cell>
          <cell r="C3635">
            <v>3591431</v>
          </cell>
          <cell r="D3635" t="str">
            <v>LADY MARCELA CARREÑO TOLOZA</v>
          </cell>
          <cell r="I3635" t="str">
            <v>LA VEGA DE SAN ROQUE E4</v>
          </cell>
        </row>
        <row r="3636">
          <cell r="A3636" t="str">
            <v>TORRE 04</v>
          </cell>
          <cell r="B3636">
            <v>1017</v>
          </cell>
          <cell r="C3636">
            <v>3579407</v>
          </cell>
          <cell r="D3636" t="str">
            <v>JOHANNA ANDREA RANGEL FRANCO</v>
          </cell>
          <cell r="I3636" t="str">
            <v>EL COUNTRY - MASAI</v>
          </cell>
        </row>
        <row r="3637">
          <cell r="A3637" t="str">
            <v>TORRE 35</v>
          </cell>
          <cell r="B3637">
            <v>2255</v>
          </cell>
          <cell r="C3637">
            <v>3585921</v>
          </cell>
          <cell r="D3637" t="str">
            <v>LUIS HERNANDO RIVERA SANGUINO</v>
          </cell>
          <cell r="I3637" t="str">
            <v>LA VEGA DE SAN ROQUE E4</v>
          </cell>
        </row>
        <row r="3638">
          <cell r="A3638" t="str">
            <v>TORRE 34</v>
          </cell>
          <cell r="B3638">
            <v>5247</v>
          </cell>
          <cell r="C3638">
            <v>3590830</v>
          </cell>
          <cell r="D3638" t="str">
            <v>ANGEL DAVID LEON GALINDO</v>
          </cell>
          <cell r="I3638" t="str">
            <v>LA VEGA DE SAN ROQUE E4</v>
          </cell>
        </row>
        <row r="3639">
          <cell r="A3639" t="str">
            <v>TORRE 16</v>
          </cell>
          <cell r="B3639">
            <v>1263</v>
          </cell>
          <cell r="C3639">
            <v>3587937</v>
          </cell>
          <cell r="D3639" t="str">
            <v>DIEGO ALEXANDER FORERO ARIZA</v>
          </cell>
          <cell r="I3639" t="str">
            <v>TERRAZA DE MIRAFLORES F-3</v>
          </cell>
        </row>
        <row r="3640">
          <cell r="A3640" t="str">
            <v>TORRE 35</v>
          </cell>
          <cell r="B3640">
            <v>2249</v>
          </cell>
          <cell r="C3640">
            <v>3588130</v>
          </cell>
          <cell r="D3640" t="str">
            <v>CARLOS ANDRES MEDINA PEREZ</v>
          </cell>
          <cell r="I3640" t="str">
            <v>LA VEGA DE SAN ROQUE E4</v>
          </cell>
        </row>
        <row r="3641">
          <cell r="A3641" t="str">
            <v>TORRE 02</v>
          </cell>
          <cell r="B3641">
            <v>2009</v>
          </cell>
          <cell r="C3641">
            <v>3586830</v>
          </cell>
          <cell r="D3641" t="str">
            <v>MELISA   PUELLO SANTOS</v>
          </cell>
          <cell r="I3641" t="str">
            <v>COUNTRY LIVING</v>
          </cell>
        </row>
        <row r="3642">
          <cell r="A3642" t="str">
            <v>TORRE 08</v>
          </cell>
          <cell r="B3642">
            <v>956</v>
          </cell>
          <cell r="C3642">
            <v>3591639</v>
          </cell>
          <cell r="D3642" t="str">
            <v>JUAN CARLOS MANTILLA OTERO</v>
          </cell>
          <cell r="I3642" t="str">
            <v>MIRAFLORES DEL VALLE E4</v>
          </cell>
        </row>
        <row r="3643">
          <cell r="A3643" t="str">
            <v>TORRE 36</v>
          </cell>
          <cell r="B3643">
            <v>5263</v>
          </cell>
          <cell r="C3643">
            <v>3594532</v>
          </cell>
          <cell r="D3643" t="str">
            <v>LIBARDO   MENDOZA MOYA</v>
          </cell>
          <cell r="I3643" t="str">
            <v>LA VEGA DE SAN ROQUE E4</v>
          </cell>
        </row>
        <row r="3644">
          <cell r="A3644" t="str">
            <v>TORRE 11</v>
          </cell>
          <cell r="B3644">
            <v>1068</v>
          </cell>
          <cell r="C3644">
            <v>3589519</v>
          </cell>
          <cell r="D3644" t="str">
            <v>ADRIAN JOSE ACEVEDO BERRIO</v>
          </cell>
          <cell r="I3644" t="str">
            <v>BULEVAR DEL PUENTE F-5</v>
          </cell>
        </row>
        <row r="3645">
          <cell r="A3645" t="str">
            <v>TORRE 02</v>
          </cell>
          <cell r="B3645">
            <v>1611</v>
          </cell>
          <cell r="C3645">
            <v>3572442</v>
          </cell>
          <cell r="D3645" t="str">
            <v>SANDRA MILENA   ESPINEL PLAZAS</v>
          </cell>
          <cell r="I3645" t="str">
            <v>TERRACOTA E3 CDAD TIERRABUENA</v>
          </cell>
        </row>
        <row r="3646">
          <cell r="A3646" t="str">
            <v>TORRE 35</v>
          </cell>
          <cell r="B3646">
            <v>2254</v>
          </cell>
          <cell r="C3646">
            <v>3588071</v>
          </cell>
          <cell r="D3646" t="str">
            <v>ISRAEL   MUÑOZ VARGAS</v>
          </cell>
          <cell r="I3646" t="str">
            <v>LA VEGA DE SAN ROQUE E4</v>
          </cell>
        </row>
        <row r="3647">
          <cell r="A3647" t="str">
            <v>TORRE 02</v>
          </cell>
          <cell r="B3647">
            <v>1416</v>
          </cell>
          <cell r="C3647">
            <v>3587623</v>
          </cell>
          <cell r="D3647" t="str">
            <v>SUSANA PAOLA MORA ESTRADA</v>
          </cell>
          <cell r="I3647" t="str">
            <v>TERRACOTA E3 CDAD TIERRABUENA</v>
          </cell>
        </row>
        <row r="3648">
          <cell r="A3648" t="str">
            <v>TORRE 3</v>
          </cell>
          <cell r="B3648">
            <v>1212</v>
          </cell>
          <cell r="C3648">
            <v>3590860</v>
          </cell>
          <cell r="D3648" t="str">
            <v>ANDERSON   MENESES PEREZ</v>
          </cell>
          <cell r="I3648" t="str">
            <v>CITYCENTER</v>
          </cell>
        </row>
        <row r="3649">
          <cell r="A3649" t="str">
            <v>TORRE 33</v>
          </cell>
          <cell r="B3649">
            <v>2236</v>
          </cell>
          <cell r="C3649">
            <v>3578204</v>
          </cell>
          <cell r="D3649" t="str">
            <v>HUMBERTO ANTONIO ORTIZ PACHECO</v>
          </cell>
          <cell r="I3649" t="str">
            <v>LA VEGA DE SAN ROQUE E4</v>
          </cell>
        </row>
        <row r="3650">
          <cell r="A3650" t="str">
            <v>TORRE 01</v>
          </cell>
          <cell r="B3650">
            <v>1409</v>
          </cell>
          <cell r="C3650">
            <v>4635708</v>
          </cell>
          <cell r="D3650" t="str">
            <v>V CONEXION SAS</v>
          </cell>
          <cell r="I3650" t="str">
            <v>COUNTRY PARK</v>
          </cell>
        </row>
        <row r="3651">
          <cell r="A3651" t="str">
            <v>TORRE 34</v>
          </cell>
          <cell r="B3651">
            <v>2244</v>
          </cell>
          <cell r="C3651">
            <v>3568058</v>
          </cell>
          <cell r="D3651" t="str">
            <v>JEISSON ARLEY CERON CORZO</v>
          </cell>
          <cell r="I3651" t="str">
            <v>LA VEGA DE SAN ROQUE E4</v>
          </cell>
        </row>
        <row r="3652">
          <cell r="A3652" t="str">
            <v>TORRE 33</v>
          </cell>
          <cell r="B3652">
            <v>2233</v>
          </cell>
          <cell r="C3652">
            <v>3575117</v>
          </cell>
          <cell r="D3652" t="str">
            <v>RONALD SNEIDER LOZANO CARVAJAL</v>
          </cell>
          <cell r="I3652" t="str">
            <v>LA VEGA DE SAN ROQUE E4</v>
          </cell>
        </row>
        <row r="3653">
          <cell r="A3653" t="str">
            <v>TORRE 36</v>
          </cell>
          <cell r="B3653">
            <v>2263</v>
          </cell>
          <cell r="C3653">
            <v>3582114</v>
          </cell>
          <cell r="D3653" t="str">
            <v>DAYANA ANDREA GOMEZ ALARCON</v>
          </cell>
          <cell r="I3653" t="str">
            <v>LA VEGA DE SAN ROQUE E4</v>
          </cell>
        </row>
        <row r="3654">
          <cell r="A3654" t="str">
            <v>TORRE 25</v>
          </cell>
          <cell r="B3654">
            <v>5174</v>
          </cell>
          <cell r="C3654">
            <v>3571301</v>
          </cell>
          <cell r="D3654" t="str">
            <v>OSCAR JAVIER HERNANDEZ AVENDAÑO</v>
          </cell>
          <cell r="I3654" t="str">
            <v>LA VEGA DE SAN ROQUE E3</v>
          </cell>
        </row>
        <row r="3655">
          <cell r="A3655" t="str">
            <v>TORRE 36</v>
          </cell>
          <cell r="B3655">
            <v>1257</v>
          </cell>
          <cell r="C3655">
            <v>3588086</v>
          </cell>
          <cell r="D3655" t="str">
            <v>CLARA YESENIA BEJARANO JAIMES</v>
          </cell>
          <cell r="I3655" t="str">
            <v>LA VEGA DE SAN ROQUE E4</v>
          </cell>
        </row>
        <row r="3656">
          <cell r="A3656" t="str">
            <v>TORRE 36</v>
          </cell>
          <cell r="B3656">
            <v>2259</v>
          </cell>
          <cell r="C3656">
            <v>3588104</v>
          </cell>
          <cell r="D3656" t="str">
            <v>ELSA   SILVA BECERRA</v>
          </cell>
          <cell r="I3656" t="str">
            <v>LA VEGA DE SAN ROQUE E4</v>
          </cell>
        </row>
        <row r="3657">
          <cell r="A3657" t="str">
            <v>TORRE 33</v>
          </cell>
          <cell r="B3657">
            <v>3237</v>
          </cell>
          <cell r="C3657">
            <v>3578969</v>
          </cell>
          <cell r="D3657" t="str">
            <v>PAULA ALEJANDRA SILVA DUARTE</v>
          </cell>
          <cell r="I3657" t="str">
            <v>LA VEGA DE SAN ROQUE E4</v>
          </cell>
        </row>
        <row r="3658">
          <cell r="A3658" t="str">
            <v>TORRE 35</v>
          </cell>
          <cell r="B3658">
            <v>3254</v>
          </cell>
          <cell r="C3658">
            <v>3588254</v>
          </cell>
          <cell r="D3658" t="str">
            <v>JAIRO   VANEGAS LATORRE</v>
          </cell>
          <cell r="I3658" t="str">
            <v>LA VEGA DE SAN ROQUE E4</v>
          </cell>
        </row>
        <row r="3659">
          <cell r="A3659" t="str">
            <v>TORRE 36</v>
          </cell>
          <cell r="B3659">
            <v>3259</v>
          </cell>
          <cell r="C3659">
            <v>3588560</v>
          </cell>
          <cell r="D3659" t="str">
            <v>DIEGO ARMANDO ANAYA NIEVES</v>
          </cell>
          <cell r="I3659" t="str">
            <v>LA VEGA DE SAN ROQUE E4</v>
          </cell>
        </row>
        <row r="3660">
          <cell r="A3660" t="str">
            <v>TORRE 35</v>
          </cell>
          <cell r="B3660">
            <v>1255</v>
          </cell>
          <cell r="C3660">
            <v>3583441</v>
          </cell>
          <cell r="D3660" t="str">
            <v>ANA PAOLA SANCHEZ OYOLA</v>
          </cell>
          <cell r="I3660" t="str">
            <v>LA VEGA DE SAN ROQUE E4</v>
          </cell>
        </row>
        <row r="3661">
          <cell r="A3661" t="str">
            <v>TORRE 34</v>
          </cell>
          <cell r="B3661">
            <v>3243</v>
          </cell>
          <cell r="C3661">
            <v>3579013</v>
          </cell>
          <cell r="D3661" t="str">
            <v>MARIA AZUCENA FLOREZ BUENO</v>
          </cell>
          <cell r="I3661" t="str">
            <v>LA VEGA DE SAN ROQUE E4</v>
          </cell>
        </row>
        <row r="3662">
          <cell r="A3662" t="str">
            <v>TORRE 34</v>
          </cell>
          <cell r="B3662">
            <v>3243</v>
          </cell>
          <cell r="C3662">
            <v>3587583</v>
          </cell>
          <cell r="D3662" t="str">
            <v>ROMAN ANTONIO HERRERA ALMEIDA</v>
          </cell>
          <cell r="I3662" t="str">
            <v>LA VEGA DE SAN ROQUE E4</v>
          </cell>
        </row>
        <row r="3663">
          <cell r="A3663" t="str">
            <v>TORRE 02</v>
          </cell>
          <cell r="B3663">
            <v>1312</v>
          </cell>
          <cell r="C3663">
            <v>3581725</v>
          </cell>
          <cell r="D3663" t="str">
            <v>LORENA NOVA GOMEZ</v>
          </cell>
          <cell r="I3663" t="str">
            <v>TERRACOTA E3 CDAD TIERRABUENA</v>
          </cell>
        </row>
        <row r="3664">
          <cell r="A3664" t="str">
            <v>TORRE 02</v>
          </cell>
          <cell r="B3664">
            <v>1312</v>
          </cell>
          <cell r="C3664">
            <v>3587446</v>
          </cell>
          <cell r="D3664" t="str">
            <v>JHONATAN  STEVER VERA MENDOZA</v>
          </cell>
          <cell r="I3664" t="str">
            <v>TERRACOTA E3 CDAD TIERRABUENA</v>
          </cell>
        </row>
        <row r="3665">
          <cell r="A3665" t="str">
            <v>TORRE 25</v>
          </cell>
          <cell r="B3665">
            <v>5171</v>
          </cell>
          <cell r="C3665">
            <v>3574989</v>
          </cell>
          <cell r="D3665" t="str">
            <v>CARLOS ALBERTO LIZARAZO NIÑO</v>
          </cell>
          <cell r="I3665" t="str">
            <v>LA VEGA DE SAN ROQUE E3</v>
          </cell>
        </row>
        <row r="3666">
          <cell r="A3666" t="str">
            <v>TORRE 35</v>
          </cell>
          <cell r="B3666">
            <v>2250</v>
          </cell>
          <cell r="C3666">
            <v>3581721</v>
          </cell>
          <cell r="D3666" t="str">
            <v>DARIO ANDRES RODRIGUEZ CARRERO</v>
          </cell>
          <cell r="I3666" t="str">
            <v>LA VEGA DE SAN ROQUE E4</v>
          </cell>
        </row>
        <row r="3667">
          <cell r="A3667" t="str">
            <v>TORRE 33</v>
          </cell>
          <cell r="B3667">
            <v>4233</v>
          </cell>
          <cell r="C3667">
            <v>3585181</v>
          </cell>
          <cell r="D3667" t="str">
            <v>CINDY LIZETH CARREÑO PEREZ</v>
          </cell>
          <cell r="I3667" t="str">
            <v>LA VEGA DE SAN ROQUE E4</v>
          </cell>
        </row>
        <row r="3668">
          <cell r="A3668" t="str">
            <v>TORRE 36</v>
          </cell>
          <cell r="B3668">
            <v>1262</v>
          </cell>
          <cell r="C3668">
            <v>3587669</v>
          </cell>
          <cell r="D3668" t="str">
            <v>SAMIR HERNANDO CELIS GONZALEZ</v>
          </cell>
          <cell r="I3668" t="str">
            <v>LA VEGA DE SAN ROQUE E4</v>
          </cell>
        </row>
        <row r="3669">
          <cell r="A3669" t="str">
            <v>TORRE 02</v>
          </cell>
          <cell r="B3669">
            <v>210</v>
          </cell>
          <cell r="C3669">
            <v>3579460</v>
          </cell>
          <cell r="D3669" t="str">
            <v>FARIDE MARIA PINEDA AVENDANO</v>
          </cell>
          <cell r="I3669" t="str">
            <v>TERRACOTA E3 CDAD TIERRABUENA</v>
          </cell>
        </row>
        <row r="3670">
          <cell r="A3670" t="str">
            <v>TORRE 35</v>
          </cell>
          <cell r="B3670">
            <v>1249</v>
          </cell>
          <cell r="C3670">
            <v>3584293</v>
          </cell>
          <cell r="D3670" t="str">
            <v>ADRIANA   ARIAS PATIÑO</v>
          </cell>
          <cell r="I3670" t="str">
            <v>LA VEGA DE SAN ROQUE E4</v>
          </cell>
        </row>
        <row r="3671">
          <cell r="A3671" t="str">
            <v>TORRE 35</v>
          </cell>
          <cell r="B3671">
            <v>3250</v>
          </cell>
          <cell r="C3671">
            <v>3582572</v>
          </cell>
          <cell r="D3671" t="str">
            <v>YESSICA BIANEY CACERES RAMIREZ</v>
          </cell>
          <cell r="I3671" t="str">
            <v>LA VEGA DE SAN ROQUE E4</v>
          </cell>
        </row>
        <row r="3672">
          <cell r="A3672" t="str">
            <v>TORRE 36</v>
          </cell>
          <cell r="B3672">
            <v>1263</v>
          </cell>
          <cell r="C3672">
            <v>3583253</v>
          </cell>
          <cell r="D3672" t="str">
            <v>DIDIMO   RAMIREZ BETANCUR</v>
          </cell>
          <cell r="I3672" t="str">
            <v>LA VEGA DE SAN ROQUE E4</v>
          </cell>
        </row>
        <row r="3673">
          <cell r="A3673" t="str">
            <v>TORRE 34</v>
          </cell>
          <cell r="B3673">
            <v>1243</v>
          </cell>
          <cell r="C3673">
            <v>3568784</v>
          </cell>
          <cell r="D3673" t="str">
            <v>JHON ALEJANDRO HINESTROZA NIETO</v>
          </cell>
          <cell r="I3673" t="str">
            <v>LA VEGA DE SAN ROQUE E4</v>
          </cell>
        </row>
        <row r="3674">
          <cell r="A3674" t="str">
            <v>TORRE 19</v>
          </cell>
          <cell r="B3674">
            <v>1132</v>
          </cell>
          <cell r="C3674">
            <v>3584915</v>
          </cell>
          <cell r="D3674" t="str">
            <v>ANGELICA MARIA LUNA DIAZ</v>
          </cell>
          <cell r="I3674" t="str">
            <v>LA VEGA DE SAN ROQUE E3</v>
          </cell>
        </row>
        <row r="3675">
          <cell r="A3675" t="str">
            <v>TORRE 36</v>
          </cell>
          <cell r="B3675">
            <v>3261</v>
          </cell>
          <cell r="C3675">
            <v>3586538</v>
          </cell>
          <cell r="D3675" t="str">
            <v>ERIKA ROCIO ESCOBAR GAFARO</v>
          </cell>
          <cell r="I3675" t="str">
            <v>LA VEGA DE SAN ROQUE E4</v>
          </cell>
        </row>
        <row r="3676">
          <cell r="A3676" t="str">
            <v>TORRE 34</v>
          </cell>
          <cell r="B3676">
            <v>3247</v>
          </cell>
          <cell r="C3676">
            <v>3566723</v>
          </cell>
          <cell r="D3676" t="str">
            <v>ANGELA CRISTINA DELGADO CONTRERAS</v>
          </cell>
          <cell r="I3676" t="str">
            <v>LA VEGA DE SAN ROQUE E4</v>
          </cell>
        </row>
        <row r="3677">
          <cell r="A3677" t="str">
            <v>TORRE 35</v>
          </cell>
          <cell r="B3677">
            <v>3251</v>
          </cell>
          <cell r="C3677">
            <v>3586940</v>
          </cell>
          <cell r="D3677" t="str">
            <v>NATALIA   CARREÑO MEDINA</v>
          </cell>
          <cell r="I3677" t="str">
            <v>LA VEGA DE SAN ROQUE E4</v>
          </cell>
        </row>
        <row r="3678">
          <cell r="A3678" t="str">
            <v>TORRE 36</v>
          </cell>
          <cell r="B3678">
            <v>2260</v>
          </cell>
          <cell r="C3678">
            <v>3581243</v>
          </cell>
          <cell r="D3678" t="str">
            <v>JOSE LUIS BASTO RINCON</v>
          </cell>
          <cell r="I3678" t="str">
            <v>LA VEGA DE SAN ROQUE E4</v>
          </cell>
        </row>
        <row r="3679">
          <cell r="A3679" t="str">
            <v>TORRE 07</v>
          </cell>
          <cell r="B3679">
            <v>928</v>
          </cell>
          <cell r="C3679">
            <v>3583170</v>
          </cell>
          <cell r="D3679" t="str">
            <v>LUIS HUMBERTO BLANCO NIÑO</v>
          </cell>
          <cell r="I3679" t="str">
            <v>LOS CAOBOS RESERVA SAN JORGE</v>
          </cell>
        </row>
        <row r="3680">
          <cell r="A3680" t="str">
            <v>TORRE 07</v>
          </cell>
          <cell r="B3680">
            <v>928</v>
          </cell>
          <cell r="C3680">
            <v>3583201</v>
          </cell>
          <cell r="D3680" t="str">
            <v>MARIELA   MERCHAN RODRIGUEZ</v>
          </cell>
          <cell r="I3680" t="str">
            <v>LOS CAOBOS RESERVA SAN JORGE</v>
          </cell>
        </row>
        <row r="3681">
          <cell r="A3681" t="str">
            <v>TORRE 04</v>
          </cell>
          <cell r="B3681">
            <v>1114</v>
          </cell>
          <cell r="C3681">
            <v>3072008</v>
          </cell>
          <cell r="D3681" t="str">
            <v>ANDRES FELIPE PRADA DIAZ</v>
          </cell>
          <cell r="I3681" t="str">
            <v>COLINA DEL HATO</v>
          </cell>
        </row>
        <row r="3682">
          <cell r="A3682" t="str">
            <v>TORRE 35</v>
          </cell>
          <cell r="B3682">
            <v>2251</v>
          </cell>
          <cell r="C3682">
            <v>3582445</v>
          </cell>
          <cell r="D3682" t="str">
            <v>FABIAN ANDRES BONILLA GRANADOS</v>
          </cell>
          <cell r="I3682" t="str">
            <v>LA VEGA DE SAN ROQUE E4</v>
          </cell>
        </row>
        <row r="3683">
          <cell r="A3683" t="str">
            <v>TORRE 32</v>
          </cell>
          <cell r="B3683">
            <v>2229</v>
          </cell>
          <cell r="C3683">
            <v>3545247</v>
          </cell>
          <cell r="D3683" t="str">
            <v>ADRIANA MAGNOLIA VILLAFRADE RUEDA</v>
          </cell>
          <cell r="I3683" t="str">
            <v>LA VEGA DE SAN ROQUE E4</v>
          </cell>
        </row>
        <row r="3684">
          <cell r="A3684" t="str">
            <v>TORRE 34</v>
          </cell>
          <cell r="B3684">
            <v>3242</v>
          </cell>
          <cell r="C3684">
            <v>3574960</v>
          </cell>
          <cell r="D3684" t="str">
            <v>EDINSON FROILAN MARIÑO SOTO</v>
          </cell>
          <cell r="I3684" t="str">
            <v>LA VEGA DE SAN ROQUE E4</v>
          </cell>
        </row>
        <row r="3685">
          <cell r="A3685" t="str">
            <v>TORRE 35</v>
          </cell>
          <cell r="B3685">
            <v>1251</v>
          </cell>
          <cell r="C3685">
            <v>3583877</v>
          </cell>
          <cell r="D3685" t="str">
            <v>REYNALDO   MONTERO GUTIERREZ</v>
          </cell>
          <cell r="I3685" t="str">
            <v>LA VEGA DE SAN ROQUE E4</v>
          </cell>
        </row>
        <row r="3686">
          <cell r="A3686" t="str">
            <v>TORRE 34</v>
          </cell>
          <cell r="B3686">
            <v>4247</v>
          </cell>
          <cell r="C3686">
            <v>3571673</v>
          </cell>
          <cell r="D3686" t="str">
            <v>WENDY LORAINE CABALLERO DUARTE</v>
          </cell>
          <cell r="I3686" t="str">
            <v>LA VEGA DE SAN ROQUE E4</v>
          </cell>
        </row>
        <row r="3687">
          <cell r="A3687" t="str">
            <v>TORRE 33</v>
          </cell>
          <cell r="B3687">
            <v>2238</v>
          </cell>
          <cell r="C3687">
            <v>3567037</v>
          </cell>
          <cell r="D3687" t="str">
            <v>SANDRA MILENA PEREIRA MARTINEZ</v>
          </cell>
          <cell r="I3687" t="str">
            <v>LA VEGA DE SAN ROQUE E4</v>
          </cell>
        </row>
        <row r="3688">
          <cell r="A3688" t="str">
            <v>TORRE 34</v>
          </cell>
          <cell r="B3688">
            <v>3246</v>
          </cell>
          <cell r="C3688">
            <v>3568457</v>
          </cell>
          <cell r="D3688" t="str">
            <v>ROGER STEWAR REY JACOME</v>
          </cell>
          <cell r="I3688" t="str">
            <v>LA VEGA DE SAN ROQUE E4</v>
          </cell>
        </row>
        <row r="3689">
          <cell r="A3689" t="str">
            <v>TORRE 33</v>
          </cell>
          <cell r="B3689">
            <v>3239</v>
          </cell>
          <cell r="C3689">
            <v>3574146</v>
          </cell>
          <cell r="D3689" t="str">
            <v>SANTIAGO   DIAZ VELASQUEZ</v>
          </cell>
          <cell r="I3689" t="str">
            <v>LA VEGA DE SAN ROQUE E4</v>
          </cell>
        </row>
        <row r="3690">
          <cell r="A3690" t="str">
            <v>TORRE 02</v>
          </cell>
          <cell r="B3690">
            <v>1610</v>
          </cell>
          <cell r="C3690">
            <v>3577698</v>
          </cell>
          <cell r="D3690" t="str">
            <v>LUZ MARGARITA MARQUEZ CARREÑO</v>
          </cell>
          <cell r="I3690" t="str">
            <v>TERRACOTA E3 CDAD TIERRABUENA</v>
          </cell>
        </row>
        <row r="3691">
          <cell r="A3691" t="str">
            <v>TORRE 33</v>
          </cell>
          <cell r="B3691">
            <v>3234</v>
          </cell>
          <cell r="C3691">
            <v>3573428</v>
          </cell>
          <cell r="D3691" t="str">
            <v>NELSON   RUEDA RUEDA</v>
          </cell>
          <cell r="I3691" t="str">
            <v>LA VEGA DE SAN ROQUE E4</v>
          </cell>
        </row>
        <row r="3692">
          <cell r="A3692" t="str">
            <v>TORRE 34</v>
          </cell>
          <cell r="B3692">
            <v>1248</v>
          </cell>
          <cell r="C3692">
            <v>3565227</v>
          </cell>
          <cell r="D3692" t="str">
            <v>ORLANDO   GARCIA SANABRIA</v>
          </cell>
          <cell r="I3692" t="str">
            <v>LA VEGA DE SAN ROQUE E4</v>
          </cell>
        </row>
        <row r="3693">
          <cell r="A3693" t="str">
            <v>TORRE 34</v>
          </cell>
          <cell r="B3693">
            <v>2247</v>
          </cell>
          <cell r="C3693">
            <v>3567299</v>
          </cell>
          <cell r="D3693" t="str">
            <v>GEOVANNY   CASTAÑO MUÑOZ</v>
          </cell>
          <cell r="I3693" t="str">
            <v>LA VEGA DE SAN ROQUE E4</v>
          </cell>
        </row>
        <row r="3694">
          <cell r="A3694" t="str">
            <v>TORRE 06</v>
          </cell>
          <cell r="B3694">
            <v>1339</v>
          </cell>
          <cell r="C3694">
            <v>3578643</v>
          </cell>
          <cell r="D3694" t="str">
            <v>MICHAEL STIVEN MEDINA AYALA</v>
          </cell>
          <cell r="I3694" t="str">
            <v>TERRACOTA E1 CDAD TIERRABUENA</v>
          </cell>
        </row>
        <row r="3695">
          <cell r="A3695" t="str">
            <v>TORRE 01</v>
          </cell>
          <cell r="B3695">
            <v>903</v>
          </cell>
          <cell r="C3695">
            <v>3570576</v>
          </cell>
          <cell r="D3695" t="str">
            <v>MONICA ALEXANDRA RODRIGUEZ REYES</v>
          </cell>
          <cell r="I3695" t="str">
            <v>COUNTRY LIVING</v>
          </cell>
        </row>
        <row r="3696">
          <cell r="A3696" t="str">
            <v>TORRE 01</v>
          </cell>
          <cell r="B3696">
            <v>903</v>
          </cell>
          <cell r="C3696">
            <v>3577196</v>
          </cell>
          <cell r="D3696" t="str">
            <v>CESAR AUGUSTO VERGEL SANCHEZ</v>
          </cell>
          <cell r="I3696" t="str">
            <v>COUNTRY LIVING</v>
          </cell>
        </row>
        <row r="3697">
          <cell r="A3697" t="str">
            <v>TORRE 02</v>
          </cell>
          <cell r="B3697">
            <v>1309</v>
          </cell>
          <cell r="C3697">
            <v>1812596</v>
          </cell>
          <cell r="D3697" t="str">
            <v>YESENIA MARIA MORALES ROJAS</v>
          </cell>
          <cell r="I3697" t="str">
            <v>TERRACOTA E3 CDAD TIERRABUENA</v>
          </cell>
        </row>
        <row r="3698">
          <cell r="A3698" t="str">
            <v>TORRE 34</v>
          </cell>
          <cell r="B3698">
            <v>3244</v>
          </cell>
          <cell r="C3698">
            <v>3562390</v>
          </cell>
          <cell r="D3698" t="str">
            <v>BEATRIZ HELENA BAUTISTA FAJARDO</v>
          </cell>
          <cell r="I3698" t="str">
            <v>LA VEGA DE SAN ROQUE E4</v>
          </cell>
        </row>
        <row r="3699">
          <cell r="A3699" t="str">
            <v>TORRE 33</v>
          </cell>
          <cell r="B3699">
            <v>2239</v>
          </cell>
          <cell r="C3699">
            <v>3570220</v>
          </cell>
          <cell r="D3699" t="str">
            <v>YEIMI CAROLINA RODRIGUEZ GARCIA</v>
          </cell>
          <cell r="I3699" t="str">
            <v>LA VEGA DE SAN ROQUE E4</v>
          </cell>
        </row>
        <row r="3700">
          <cell r="A3700" t="str">
            <v>TORRE 08</v>
          </cell>
          <cell r="B3700">
            <v>355</v>
          </cell>
          <cell r="C3700">
            <v>3561567</v>
          </cell>
          <cell r="D3700" t="str">
            <v>WILSON ANDRES QUINTERO LUNA</v>
          </cell>
          <cell r="I3700" t="str">
            <v>MIRAFLORES DEL VALLE E4</v>
          </cell>
        </row>
        <row r="3701">
          <cell r="A3701" t="str">
            <v>TORRE 02</v>
          </cell>
          <cell r="B3701">
            <v>1012</v>
          </cell>
          <cell r="C3701">
            <v>3562325</v>
          </cell>
          <cell r="D3701" t="str">
            <v>DIEGO ALBERTO MEZA GONZALEZ</v>
          </cell>
          <cell r="I3701" t="str">
            <v>TERRACOTA E3 CDAD TIERRABUENA</v>
          </cell>
        </row>
        <row r="3702">
          <cell r="A3702" t="str">
            <v>TORRE 33</v>
          </cell>
          <cell r="B3702">
            <v>5234</v>
          </cell>
          <cell r="C3702">
            <v>3574668</v>
          </cell>
          <cell r="D3702" t="str">
            <v>ROSA BLANCA ARISMENDI ARDILA</v>
          </cell>
          <cell r="I3702" t="str">
            <v>LA VEGA DE SAN ROQUE E4</v>
          </cell>
        </row>
        <row r="3703">
          <cell r="A3703" t="str">
            <v>TORRE 34</v>
          </cell>
          <cell r="B3703">
            <v>4248</v>
          </cell>
          <cell r="C3703">
            <v>3571065</v>
          </cell>
          <cell r="D3703" t="str">
            <v>JOAN SEBASTIAN SIERRA PATIÑO</v>
          </cell>
          <cell r="I3703" t="str">
            <v>LA VEGA DE SAN ROQUE E4</v>
          </cell>
        </row>
        <row r="3704">
          <cell r="A3704" t="str">
            <v>TORRE 33</v>
          </cell>
          <cell r="B3704">
            <v>5233</v>
          </cell>
          <cell r="C3704">
            <v>3575212</v>
          </cell>
          <cell r="D3704" t="str">
            <v>MARIA DEL CARMEN BACA BENITEZ</v>
          </cell>
          <cell r="I3704" t="str">
            <v>LA VEGA DE SAN ROQUE E4</v>
          </cell>
        </row>
        <row r="3705">
          <cell r="A3705" t="str">
            <v>TORRE 33</v>
          </cell>
          <cell r="B3705">
            <v>1233</v>
          </cell>
          <cell r="C3705">
            <v>3568726</v>
          </cell>
          <cell r="D3705" t="str">
            <v>GILBERTO   GARCIA ARDILA</v>
          </cell>
          <cell r="I3705" t="str">
            <v>LA VEGA DE SAN ROQUE E4</v>
          </cell>
        </row>
        <row r="3706">
          <cell r="A3706" t="str">
            <v>TORRE 02</v>
          </cell>
          <cell r="B3706">
            <v>1214</v>
          </cell>
          <cell r="C3706">
            <v>3548317</v>
          </cell>
          <cell r="D3706" t="str">
            <v>JESSICA EVA MUNEVAR ROCHA</v>
          </cell>
          <cell r="I3706" t="str">
            <v>COUNTRY LIVING</v>
          </cell>
        </row>
        <row r="3707">
          <cell r="A3707" t="str">
            <v>TORRE 02</v>
          </cell>
          <cell r="B3707">
            <v>1214</v>
          </cell>
          <cell r="C3707">
            <v>3581786</v>
          </cell>
          <cell r="D3707" t="str">
            <v>CRISTIAN DANIEL PEREZ ARDILA</v>
          </cell>
          <cell r="I3707" t="str">
            <v>COUNTRY LIVING</v>
          </cell>
        </row>
        <row r="3708">
          <cell r="A3708" t="str">
            <v>TORRE 33</v>
          </cell>
          <cell r="B3708">
            <v>1235</v>
          </cell>
          <cell r="C3708">
            <v>3566004</v>
          </cell>
          <cell r="D3708" t="str">
            <v>CARLOS HUMBERTO BLANCO MEDINA</v>
          </cell>
          <cell r="I3708" t="str">
            <v>LA VEGA DE SAN ROQUE E4</v>
          </cell>
        </row>
        <row r="3709">
          <cell r="A3709" t="str">
            <v>TORRE 26</v>
          </cell>
          <cell r="B3709">
            <v>5180</v>
          </cell>
          <cell r="C3709">
            <v>3553220</v>
          </cell>
          <cell r="D3709" t="str">
            <v>ELIZABETH   LAGUADO MENDOZA</v>
          </cell>
          <cell r="I3709" t="str">
            <v>LA VEGA DE SAN ROQUE E3</v>
          </cell>
        </row>
        <row r="3710">
          <cell r="A3710" t="str">
            <v>TORRE 34</v>
          </cell>
          <cell r="B3710">
            <v>1247</v>
          </cell>
          <cell r="C3710">
            <v>3568435</v>
          </cell>
          <cell r="D3710" t="str">
            <v>GERMAN ALBERTO VEGA BELLOJIN</v>
          </cell>
          <cell r="I3710" t="str">
            <v>LA VEGA DE SAN ROQUE E4</v>
          </cell>
        </row>
        <row r="3711">
          <cell r="A3711" t="str">
            <v>TORRE 31</v>
          </cell>
          <cell r="B3711">
            <v>4223</v>
          </cell>
          <cell r="C3711">
            <v>3559924</v>
          </cell>
          <cell r="D3711" t="str">
            <v>SILVIA JULIANA PIÑEREZ BECERRA</v>
          </cell>
          <cell r="I3711" t="str">
            <v>LA VEGA DE SAN ROQUE E4</v>
          </cell>
        </row>
        <row r="3712">
          <cell r="A3712" t="str">
            <v>TORRE 03</v>
          </cell>
          <cell r="B3712">
            <v>819</v>
          </cell>
          <cell r="C3712">
            <v>3571697</v>
          </cell>
          <cell r="D3712" t="str">
            <v>LEIDY JOHANNA TORRES RODRIGUEZ</v>
          </cell>
          <cell r="I3712" t="str">
            <v>TERRACOTA E2 CDAD TIERRABUENA</v>
          </cell>
        </row>
        <row r="3713">
          <cell r="A3713" t="str">
            <v>TORRE 33</v>
          </cell>
          <cell r="B3713">
            <v>1238</v>
          </cell>
          <cell r="C3713">
            <v>3566422</v>
          </cell>
          <cell r="D3713" t="str">
            <v>FELIPE ANDRES ESPINOSA ANILLO</v>
          </cell>
          <cell r="I3713" t="str">
            <v>LA VEGA DE SAN ROQUE E4</v>
          </cell>
        </row>
        <row r="3714">
          <cell r="A3714" t="str">
            <v>TORRE 10</v>
          </cell>
          <cell r="B3714">
            <v>5071</v>
          </cell>
          <cell r="C3714">
            <v>3376298</v>
          </cell>
          <cell r="D3714" t="str">
            <v>JORDAN JESSEFT HERNANDEZ VARGAS</v>
          </cell>
          <cell r="I3714" t="str">
            <v>LA VEGA DE SAN ROQUE E1</v>
          </cell>
        </row>
        <row r="3715">
          <cell r="A3715" t="str">
            <v>TORRE 33</v>
          </cell>
          <cell r="B3715">
            <v>3238</v>
          </cell>
          <cell r="C3715">
            <v>3574561</v>
          </cell>
          <cell r="D3715" t="str">
            <v>MANUEL FERNANDO HILL ARENAS</v>
          </cell>
          <cell r="I3715" t="str">
            <v>LA VEGA DE SAN ROQUE E4</v>
          </cell>
        </row>
        <row r="3716">
          <cell r="A3716" t="str">
            <v>TORRE 33</v>
          </cell>
          <cell r="B3716">
            <v>1239</v>
          </cell>
          <cell r="C3716">
            <v>3567706</v>
          </cell>
          <cell r="D3716" t="str">
            <v>CLAUDIA LILIANA GARCIA MANRIQUE</v>
          </cell>
          <cell r="I3716" t="str">
            <v>LA VEGA DE SAN ROQUE E4</v>
          </cell>
        </row>
        <row r="3717">
          <cell r="A3717" t="str">
            <v>TORRE 32</v>
          </cell>
          <cell r="B3717">
            <v>4232</v>
          </cell>
          <cell r="C3717">
            <v>3517290</v>
          </cell>
          <cell r="D3717" t="str">
            <v>YULENY ANDREA ARDILA PEÑA</v>
          </cell>
          <cell r="I3717" t="str">
            <v>LA VEGA DE SAN ROQUE E4</v>
          </cell>
        </row>
        <row r="3718">
          <cell r="A3718" t="str">
            <v>TORRE 33</v>
          </cell>
          <cell r="B3718">
            <v>2235</v>
          </cell>
          <cell r="C3718">
            <v>3567789</v>
          </cell>
          <cell r="D3718" t="str">
            <v>MAYDA ROSA GUERRERO VILLAMIZAR</v>
          </cell>
          <cell r="I3718" t="str">
            <v>LA VEGA DE SAN ROQUE E4</v>
          </cell>
        </row>
        <row r="3719">
          <cell r="A3719" t="str">
            <v>TORRE 02</v>
          </cell>
          <cell r="B3719">
            <v>410</v>
          </cell>
          <cell r="C3719">
            <v>3543812</v>
          </cell>
          <cell r="D3719" t="str">
            <v>JEFERSON   BELTRAN PINEDA</v>
          </cell>
          <cell r="I3719" t="str">
            <v>TERRACOTA E3 CDAD TIERRABUENA</v>
          </cell>
        </row>
        <row r="3720">
          <cell r="A3720" t="str">
            <v>TORRE 29</v>
          </cell>
          <cell r="B3720">
            <v>4207</v>
          </cell>
          <cell r="C3720">
            <v>3553372</v>
          </cell>
          <cell r="D3720" t="str">
            <v>GERSON DAVID QUINTERO GARCIA</v>
          </cell>
          <cell r="I3720" t="str">
            <v>LA VEGA DE SAN ROQUE E4</v>
          </cell>
        </row>
        <row r="3721">
          <cell r="A3721" t="str">
            <v>TORRE 32</v>
          </cell>
          <cell r="B3721">
            <v>3226</v>
          </cell>
          <cell r="C3721">
            <v>3549119</v>
          </cell>
          <cell r="D3721" t="str">
            <v>MARLY DAYANNA BARAJAS BALLESTEROS</v>
          </cell>
          <cell r="I3721" t="str">
            <v>LA VEGA DE SAN ROQUE E4</v>
          </cell>
        </row>
        <row r="3722">
          <cell r="A3722" t="str">
            <v>TORRE 33</v>
          </cell>
          <cell r="B3722">
            <v>3240</v>
          </cell>
          <cell r="C3722">
            <v>3561907</v>
          </cell>
          <cell r="D3722" t="str">
            <v>NEIDY SORABNY VISBAL FONSECA</v>
          </cell>
          <cell r="I3722" t="str">
            <v>LA VEGA DE SAN ROQUE E4</v>
          </cell>
        </row>
        <row r="3723">
          <cell r="A3723" t="str">
            <v>TORRE 33</v>
          </cell>
          <cell r="B3723">
            <v>3236</v>
          </cell>
          <cell r="C3723">
            <v>3569097</v>
          </cell>
          <cell r="D3723" t="str">
            <v>SHIRLEY ANDREA GRANADA ORTIZ</v>
          </cell>
          <cell r="I3723" t="str">
            <v>LA VEGA DE SAN ROQUE E4</v>
          </cell>
        </row>
        <row r="3724">
          <cell r="A3724" t="str">
            <v>TORRE 02</v>
          </cell>
          <cell r="B3724">
            <v>1112</v>
          </cell>
          <cell r="C3724">
            <v>3554969</v>
          </cell>
          <cell r="D3724" t="str">
            <v>HERNANDO OCHOA VALERO</v>
          </cell>
          <cell r="I3724" t="str">
            <v>TERRACOTA E3 CDAD TIERRABUENA</v>
          </cell>
        </row>
        <row r="3725">
          <cell r="A3725" t="str">
            <v>TORRE 03</v>
          </cell>
          <cell r="B3725">
            <v>1511</v>
          </cell>
          <cell r="C3725">
            <v>3556250</v>
          </cell>
          <cell r="D3725" t="str">
            <v>ANA SOCORRO PINZON ARCINIEGAS</v>
          </cell>
          <cell r="I3725" t="str">
            <v>EL COUNTRY - MASAI</v>
          </cell>
        </row>
        <row r="3726">
          <cell r="A3726" t="str">
            <v>TORRE 34</v>
          </cell>
          <cell r="B3726">
            <v>2241</v>
          </cell>
          <cell r="C3726">
            <v>3567736</v>
          </cell>
          <cell r="D3726" t="str">
            <v>CARLOS ALBERTO FAJARDO BENAVIDES</v>
          </cell>
          <cell r="I3726" t="str">
            <v>LA VEGA DE SAN ROQUE E4</v>
          </cell>
        </row>
        <row r="3727">
          <cell r="A3727" t="str">
            <v>TORRE 31</v>
          </cell>
          <cell r="B3727">
            <v>2222</v>
          </cell>
          <cell r="C3727">
            <v>3557295</v>
          </cell>
          <cell r="D3727" t="str">
            <v>SERGIO   BUITRAGO</v>
          </cell>
          <cell r="I3727" t="str">
            <v>LA VEGA DE SAN ROQUE E4</v>
          </cell>
        </row>
        <row r="3728">
          <cell r="A3728" t="str">
            <v>TORRE 03</v>
          </cell>
          <cell r="B3728">
            <v>820</v>
          </cell>
          <cell r="C3728">
            <v>3554962</v>
          </cell>
          <cell r="D3728" t="str">
            <v>BETTY   RODRIGUEZ VALDERRAMA</v>
          </cell>
          <cell r="I3728" t="str">
            <v>TERRACOTA E2 CDAD TIERRABUENA</v>
          </cell>
        </row>
        <row r="3729">
          <cell r="A3729" t="str">
            <v>TORRE 02</v>
          </cell>
          <cell r="B3729">
            <v>512</v>
          </cell>
          <cell r="C3729">
            <v>3553897</v>
          </cell>
          <cell r="D3729" t="str">
            <v>OSCAR FERNANDO PEREZ BUENO</v>
          </cell>
          <cell r="I3729" t="str">
            <v>TERRACOTA E3 CDAD TIERRABUENA</v>
          </cell>
        </row>
        <row r="3730">
          <cell r="A3730" t="str">
            <v>TORRE 01</v>
          </cell>
          <cell r="B3730">
            <v>1201</v>
          </cell>
          <cell r="C3730">
            <v>3568017</v>
          </cell>
          <cell r="D3730" t="str">
            <v xml:space="preserve"> AYDEE ZULEY VILLEGAS RINCON</v>
          </cell>
          <cell r="I3730" t="str">
            <v>EL COUNTRY - MASAI</v>
          </cell>
        </row>
        <row r="3731">
          <cell r="A3731" t="str">
            <v>TORRE 29</v>
          </cell>
          <cell r="B3731">
            <v>4206</v>
          </cell>
          <cell r="C3731">
            <v>3553343</v>
          </cell>
          <cell r="D3731" t="str">
            <v>MARIA EUGENIA PABON</v>
          </cell>
          <cell r="I3731" t="str">
            <v>LA VEGA DE SAN ROQUE E4</v>
          </cell>
        </row>
        <row r="3732">
          <cell r="A3732" t="str">
            <v>TORRE 02</v>
          </cell>
          <cell r="B3732">
            <v>1518</v>
          </cell>
          <cell r="C3732">
            <v>3538941</v>
          </cell>
          <cell r="D3732" t="str">
            <v>SANDRA MIREYA ALVARADO GOMEZ</v>
          </cell>
          <cell r="I3732" t="str">
            <v>COUNTRY LIVING</v>
          </cell>
        </row>
        <row r="3733">
          <cell r="A3733" t="str">
            <v>TORRE 02</v>
          </cell>
          <cell r="B3733">
            <v>1518</v>
          </cell>
          <cell r="C3733">
            <v>3551499</v>
          </cell>
          <cell r="D3733" t="str">
            <v>RICARDO   RONDON</v>
          </cell>
          <cell r="I3733" t="str">
            <v>COUNTRY LIVING</v>
          </cell>
        </row>
        <row r="3734">
          <cell r="A3734" t="str">
            <v>TORRE 02</v>
          </cell>
          <cell r="B3734">
            <v>415</v>
          </cell>
          <cell r="C3734">
            <v>3554957</v>
          </cell>
          <cell r="D3734" t="str">
            <v xml:space="preserve"> JULIA ESTHER GARCIA AMAYA</v>
          </cell>
          <cell r="I3734" t="str">
            <v>TERRACOTA E3 CDAD TIERRABUENA</v>
          </cell>
        </row>
        <row r="3735">
          <cell r="A3735" t="str">
            <v>TORRE 02</v>
          </cell>
          <cell r="B3735">
            <v>1718</v>
          </cell>
          <cell r="C3735">
            <v>3552792</v>
          </cell>
          <cell r="D3735" t="str">
            <v>JENNY HASBLEYDI ORTIZ CABALLERO</v>
          </cell>
          <cell r="I3735" t="str">
            <v>COUNTRY LIVING</v>
          </cell>
        </row>
        <row r="3736">
          <cell r="A3736" t="str">
            <v>TORRE 27</v>
          </cell>
          <cell r="B3736">
            <v>5190</v>
          </cell>
          <cell r="C3736">
            <v>3560991</v>
          </cell>
          <cell r="D3736" t="str">
            <v>JENNY KATHERINE DIAZ HERNANDEZ</v>
          </cell>
          <cell r="I3736" t="str">
            <v>LA VEGA DE SAN ROQUE E4</v>
          </cell>
        </row>
        <row r="3737">
          <cell r="A3737" t="str">
            <v>TORRE 34</v>
          </cell>
          <cell r="B3737">
            <v>1242</v>
          </cell>
          <cell r="C3737">
            <v>3568432</v>
          </cell>
          <cell r="D3737" t="str">
            <v>BARBARA   PABON ROJAS</v>
          </cell>
          <cell r="I3737" t="str">
            <v>LA VEGA DE SAN ROQUE E4</v>
          </cell>
        </row>
        <row r="3738">
          <cell r="A3738" t="str">
            <v>TORRE 34</v>
          </cell>
          <cell r="B3738">
            <v>1241</v>
          </cell>
          <cell r="C3738">
            <v>3561585</v>
          </cell>
          <cell r="D3738" t="str">
            <v>SILVIA NATALIA OSORIO BERMUDEZ</v>
          </cell>
          <cell r="I3738" t="str">
            <v>LA VEGA DE SAN ROQUE E4</v>
          </cell>
        </row>
        <row r="3739">
          <cell r="A3739" t="str">
            <v>TORRE 02</v>
          </cell>
          <cell r="B3739">
            <v>1116</v>
          </cell>
          <cell r="C3739">
            <v>3549380</v>
          </cell>
          <cell r="D3739" t="str">
            <v>CESAR OCTAVIO GOMEZ LEON</v>
          </cell>
          <cell r="I3739" t="str">
            <v>TERRACOTA E3 CDAD TIERRABUENA</v>
          </cell>
        </row>
        <row r="3740">
          <cell r="A3740" t="str">
            <v>TORRE 27</v>
          </cell>
          <cell r="B3740">
            <v>5191</v>
          </cell>
          <cell r="C3740">
            <v>3541377</v>
          </cell>
          <cell r="D3740" t="str">
            <v>DIANA CAROLINA RINCON ARCINIEGAS</v>
          </cell>
          <cell r="I3740" t="str">
            <v>LA VEGA DE SAN ROQUE E4</v>
          </cell>
        </row>
        <row r="3741">
          <cell r="A3741" t="str">
            <v>TORRE 02</v>
          </cell>
          <cell r="B3741">
            <v>614</v>
          </cell>
          <cell r="C3741">
            <v>3566616</v>
          </cell>
          <cell r="D3741" t="str">
            <v>ANDRES FELIPE RODRIGUEZ GRANADOS</v>
          </cell>
          <cell r="I3741" t="str">
            <v>COUNTRY LIVING</v>
          </cell>
        </row>
        <row r="3742">
          <cell r="A3742" t="str">
            <v>TORRE 34</v>
          </cell>
          <cell r="B3742">
            <v>2248</v>
          </cell>
          <cell r="C3742">
            <v>3566582</v>
          </cell>
          <cell r="D3742" t="str">
            <v>LADY JOHANA HERNANDEZ SANDOVAL</v>
          </cell>
          <cell r="I3742" t="str">
            <v>LA VEGA DE SAN ROQUE E4</v>
          </cell>
        </row>
        <row r="3743">
          <cell r="A3743" t="str">
            <v>TORRE 30</v>
          </cell>
          <cell r="B3743">
            <v>1211</v>
          </cell>
          <cell r="C3743">
            <v>3566377</v>
          </cell>
          <cell r="D3743" t="str">
            <v>DIANA CAROLINA FIGUEROA ALMEIDA</v>
          </cell>
          <cell r="I3743" t="str">
            <v>LA VEGA DE SAN ROQUE E4</v>
          </cell>
        </row>
        <row r="3744">
          <cell r="A3744" t="str">
            <v>TORRE 34</v>
          </cell>
          <cell r="B3744">
            <v>2246</v>
          </cell>
          <cell r="C3744">
            <v>3562589</v>
          </cell>
          <cell r="D3744" t="str">
            <v>RICARDO   ARGUELLO</v>
          </cell>
          <cell r="I3744" t="str">
            <v>LA VEGA DE SAN ROQUE E4</v>
          </cell>
        </row>
        <row r="3745">
          <cell r="A3745" t="str">
            <v>TORRE 02</v>
          </cell>
          <cell r="B3745">
            <v>1511</v>
          </cell>
          <cell r="C3745">
            <v>3560211</v>
          </cell>
          <cell r="D3745" t="str">
            <v>YUDY PAOLA GOMEZ CASTRO</v>
          </cell>
          <cell r="I3745" t="str">
            <v>TERRACOTA E3 CDAD TIERRABUENA</v>
          </cell>
        </row>
        <row r="3746">
          <cell r="A3746" t="str">
            <v>TORRE 32</v>
          </cell>
          <cell r="B3746">
            <v>4226</v>
          </cell>
          <cell r="C3746">
            <v>3555860</v>
          </cell>
          <cell r="D3746" t="str">
            <v>BIBIANA CAROLINA SUAREZ DAZA</v>
          </cell>
          <cell r="I3746" t="str">
            <v>LA VEGA DE SAN ROQUE E4</v>
          </cell>
        </row>
        <row r="3747">
          <cell r="A3747" t="str">
            <v>TORRE 09</v>
          </cell>
          <cell r="B3747">
            <v>5062</v>
          </cell>
          <cell r="C3747">
            <v>3356549</v>
          </cell>
          <cell r="D3747" t="str">
            <v>MARLYN SULLAY PORRAS FLOREZ</v>
          </cell>
          <cell r="I3747" t="str">
            <v>LA VEGA DE SAN ROQUE E1</v>
          </cell>
        </row>
        <row r="3748">
          <cell r="A3748" t="str">
            <v>TORRE 30</v>
          </cell>
          <cell r="B3748">
            <v>4214</v>
          </cell>
          <cell r="C3748">
            <v>3538810</v>
          </cell>
          <cell r="D3748" t="str">
            <v>PAULA ANDREA MONCADA MORALES</v>
          </cell>
          <cell r="I3748" t="str">
            <v>LA VEGA DE SAN ROQUE E4</v>
          </cell>
        </row>
        <row r="3749">
          <cell r="A3749" t="str">
            <v>TORRE 34</v>
          </cell>
          <cell r="B3749">
            <v>2242</v>
          </cell>
          <cell r="C3749">
            <v>3562518</v>
          </cell>
          <cell r="D3749" t="str">
            <v>EDUAR FABIAN ORTIZ</v>
          </cell>
          <cell r="I3749" t="str">
            <v>LA VEGA DE SAN ROQUE E4</v>
          </cell>
        </row>
        <row r="3750">
          <cell r="A3750" t="str">
            <v>TORRE 02</v>
          </cell>
          <cell r="B3750">
            <v>1015</v>
          </cell>
          <cell r="C3750">
            <v>3557043</v>
          </cell>
          <cell r="D3750" t="str">
            <v>VANESSA LUCIA CAICEDO VERGARA</v>
          </cell>
          <cell r="I3750" t="str">
            <v>COUNTRY LIVING</v>
          </cell>
        </row>
        <row r="3751">
          <cell r="A3751" t="str">
            <v>TORRE 02</v>
          </cell>
          <cell r="B3751">
            <v>2018</v>
          </cell>
          <cell r="C3751">
            <v>3255757</v>
          </cell>
          <cell r="D3751" t="str">
            <v>MAYRA STEFANNIE ZAMBRANO CAMACHO</v>
          </cell>
          <cell r="I3751" t="str">
            <v>COUNTRY LIVING</v>
          </cell>
        </row>
        <row r="3752">
          <cell r="A3752" t="str">
            <v>TORRE 27</v>
          </cell>
          <cell r="B3752">
            <v>4192</v>
          </cell>
          <cell r="C3752">
            <v>3552898</v>
          </cell>
          <cell r="D3752" t="str">
            <v>DANIEL FELIPE OSMA RAMIREZ</v>
          </cell>
          <cell r="I3752" t="str">
            <v>LA VEGA DE SAN ROQUE E4</v>
          </cell>
        </row>
        <row r="3753">
          <cell r="A3753" t="str">
            <v>TORRE 21</v>
          </cell>
          <cell r="B3753">
            <v>4141</v>
          </cell>
          <cell r="C3753">
            <v>3451224</v>
          </cell>
          <cell r="D3753" t="str">
            <v>LUZ ANGELICA CEPEDA FLORIAN</v>
          </cell>
          <cell r="I3753" t="str">
            <v>LA VEGA DE SAN ROQUE E3</v>
          </cell>
        </row>
        <row r="3754">
          <cell r="A3754" t="str">
            <v>TORRE 33</v>
          </cell>
          <cell r="B3754">
            <v>3233</v>
          </cell>
          <cell r="C3754">
            <v>3562572</v>
          </cell>
          <cell r="D3754" t="str">
            <v>OLGA LUCIA REYES MENDOZA</v>
          </cell>
          <cell r="I3754" t="str">
            <v>LA VEGA DE SAN ROQUE E4</v>
          </cell>
        </row>
        <row r="3755">
          <cell r="A3755" t="str">
            <v>TORRE 32</v>
          </cell>
          <cell r="B3755">
            <v>2227</v>
          </cell>
          <cell r="C3755">
            <v>3548972</v>
          </cell>
          <cell r="D3755" t="str">
            <v>ANDREA LIZETH RODRIGUEZ PRADA</v>
          </cell>
          <cell r="I3755" t="str">
            <v>LA VEGA DE SAN ROQUE E4</v>
          </cell>
        </row>
        <row r="3756">
          <cell r="A3756" t="str">
            <v>TORRE 34</v>
          </cell>
          <cell r="B3756">
            <v>1246</v>
          </cell>
          <cell r="C3756">
            <v>3563172</v>
          </cell>
          <cell r="D3756" t="str">
            <v xml:space="preserve"> JAQUELINE   VACA DIAZ</v>
          </cell>
          <cell r="I3756" t="str">
            <v>LA VEGA DE SAN ROQUE E4</v>
          </cell>
        </row>
        <row r="3757">
          <cell r="A3757" t="str">
            <v>TORRE 33</v>
          </cell>
          <cell r="B3757">
            <v>1240</v>
          </cell>
          <cell r="C3757">
            <v>3564961</v>
          </cell>
          <cell r="D3757" t="str">
            <v>SONIA ESTELLA URREA GIRALDO</v>
          </cell>
          <cell r="I3757" t="str">
            <v>LA VEGA DE SAN ROQUE E4</v>
          </cell>
        </row>
        <row r="3758">
          <cell r="A3758" t="str">
            <v>TORRE 33</v>
          </cell>
          <cell r="B3758">
            <v>2234</v>
          </cell>
          <cell r="C3758">
            <v>3563287</v>
          </cell>
          <cell r="D3758" t="str">
            <v>DORIS BELEN CARRILLO RINCON</v>
          </cell>
          <cell r="I3758" t="str">
            <v>LA VEGA DE SAN ROQUE E4</v>
          </cell>
        </row>
        <row r="3759">
          <cell r="A3759" t="str">
            <v>TORRE 34</v>
          </cell>
          <cell r="B3759">
            <v>3248</v>
          </cell>
          <cell r="C3759">
            <v>3565072</v>
          </cell>
          <cell r="D3759" t="str">
            <v>JAIRO   HERNANDEZ RANGEL</v>
          </cell>
          <cell r="I3759" t="str">
            <v>LA VEGA DE SAN ROQUE E4</v>
          </cell>
        </row>
        <row r="3760">
          <cell r="A3760" t="str">
            <v>TORRE 32</v>
          </cell>
          <cell r="B3760">
            <v>5232</v>
          </cell>
          <cell r="C3760">
            <v>3556279</v>
          </cell>
          <cell r="D3760" t="str">
            <v>NORIDA   OSORIO GARZON</v>
          </cell>
          <cell r="I3760" t="str">
            <v>LA VEGA DE SAN ROQUE E4</v>
          </cell>
        </row>
        <row r="3761">
          <cell r="A3761" t="str">
            <v>TORRE 29</v>
          </cell>
          <cell r="B3761">
            <v>5207</v>
          </cell>
          <cell r="C3761">
            <v>3557533</v>
          </cell>
          <cell r="D3761" t="str">
            <v>SILVIA DANIELA ORTIZ JAIMES</v>
          </cell>
          <cell r="I3761" t="str">
            <v>LA VEGA DE SAN ROQUE E4</v>
          </cell>
        </row>
        <row r="3762">
          <cell r="A3762" t="str">
            <v>TORRE 02</v>
          </cell>
          <cell r="B3762">
            <v>409</v>
          </cell>
          <cell r="C3762">
            <v>3539991</v>
          </cell>
          <cell r="D3762" t="str">
            <v>SEBASTIAN ANDRES MORENO GUTIERREZ</v>
          </cell>
          <cell r="I3762" t="str">
            <v>TERRACOTA E3 CDAD TIERRABUENA</v>
          </cell>
        </row>
        <row r="3763">
          <cell r="A3763" t="str">
            <v>TORRE 02</v>
          </cell>
          <cell r="B3763">
            <v>409</v>
          </cell>
          <cell r="C3763">
            <v>3560884</v>
          </cell>
          <cell r="D3763" t="str">
            <v>NELSON   MORENO GUEVARA</v>
          </cell>
          <cell r="I3763" t="str">
            <v>TERRACOTA E3 CDAD TIERRABUENA</v>
          </cell>
        </row>
        <row r="3764">
          <cell r="A3764" t="str">
            <v>TORRE 02</v>
          </cell>
          <cell r="B3764">
            <v>409</v>
          </cell>
          <cell r="C3764">
            <v>3560906</v>
          </cell>
          <cell r="D3764" t="str">
            <v>MELBA LUDY CACERES MANCILLA</v>
          </cell>
          <cell r="I3764" t="str">
            <v>TERRACOTA E3 CDAD TIERRABUENA</v>
          </cell>
        </row>
        <row r="3765">
          <cell r="A3765" t="str">
            <v>TORRE 08</v>
          </cell>
          <cell r="B3765">
            <v>656</v>
          </cell>
          <cell r="C3765">
            <v>3557723</v>
          </cell>
          <cell r="D3765" t="str">
            <v>MARTHA LILIANA   DÍAZ ORTIZ</v>
          </cell>
          <cell r="I3765" t="str">
            <v>MIRAFLORES DEL VALLE E4</v>
          </cell>
        </row>
        <row r="3766">
          <cell r="A3766" t="str">
            <v>TORRE 32</v>
          </cell>
          <cell r="B3766">
            <v>4229</v>
          </cell>
          <cell r="C3766">
            <v>3561486</v>
          </cell>
          <cell r="D3766" t="str">
            <v>DERLY TATIANA CACUA BAUTISTA</v>
          </cell>
          <cell r="I3766" t="str">
            <v>LA VEGA DE SAN ROQUE E4</v>
          </cell>
        </row>
        <row r="3767">
          <cell r="A3767" t="str">
            <v>TORRE 02</v>
          </cell>
          <cell r="B3767">
            <v>1213</v>
          </cell>
          <cell r="C3767">
            <v>3549575</v>
          </cell>
          <cell r="D3767" t="str">
            <v>JOHANA MARCELA HERNANDEZ BARAJAS</v>
          </cell>
          <cell r="I3767" t="str">
            <v>TERRACOTA E3 CDAD TIERRABUENA</v>
          </cell>
        </row>
        <row r="3768">
          <cell r="A3768" t="str">
            <v>TORRE 02</v>
          </cell>
          <cell r="B3768">
            <v>1519</v>
          </cell>
          <cell r="C3768">
            <v>1351941</v>
          </cell>
          <cell r="D3768" t="str">
            <v>JUDIT MIREYA FERREIRA FONSECA</v>
          </cell>
          <cell r="I3768" t="str">
            <v>CITYCENTER</v>
          </cell>
        </row>
        <row r="3769">
          <cell r="A3769" t="str">
            <v>TORRE 02</v>
          </cell>
          <cell r="B3769">
            <v>1519</v>
          </cell>
          <cell r="C3769">
            <v>3560334</v>
          </cell>
          <cell r="D3769" t="str">
            <v>GUILLERMO ANDRES MACHADO FERREIRA</v>
          </cell>
          <cell r="I3769" t="str">
            <v>CITYCENTER</v>
          </cell>
        </row>
        <row r="3770">
          <cell r="A3770" t="str">
            <v>TORRE 03</v>
          </cell>
          <cell r="B3770">
            <v>1514</v>
          </cell>
          <cell r="C3770">
            <v>3557999</v>
          </cell>
          <cell r="D3770" t="str">
            <v>JAVIER ARTURO CANAL QUIJANO</v>
          </cell>
          <cell r="I3770" t="str">
            <v>EL COUNTRY - MASAI</v>
          </cell>
        </row>
        <row r="3771">
          <cell r="A3771" t="str">
            <v>TORRE 29</v>
          </cell>
          <cell r="B3771">
            <v>1201</v>
          </cell>
          <cell r="C3771">
            <v>3520482</v>
          </cell>
          <cell r="D3771" t="str">
            <v>WILSON JAVIER OCAMPO GONGORA</v>
          </cell>
          <cell r="I3771" t="str">
            <v>LA VEGA DE SAN ROQUE E4</v>
          </cell>
        </row>
        <row r="3772">
          <cell r="A3772" t="str">
            <v>TORRE 32</v>
          </cell>
          <cell r="B3772">
            <v>4230</v>
          </cell>
          <cell r="C3772">
            <v>3553469</v>
          </cell>
          <cell r="D3772" t="str">
            <v>JOSE DAVID VARGAS CAMACHO</v>
          </cell>
          <cell r="I3772" t="str">
            <v>LA VEGA DE SAN ROQUE E4</v>
          </cell>
        </row>
        <row r="3773">
          <cell r="A3773" t="str">
            <v>TORRE 09</v>
          </cell>
          <cell r="B3773">
            <v>1060</v>
          </cell>
          <cell r="C3773">
            <v>3286961</v>
          </cell>
          <cell r="D3773" t="str">
            <v>ALDRUA   GARCES HERNANDEZ</v>
          </cell>
          <cell r="I3773" t="str">
            <v>LA VEGA DE SAN ROQUE E1</v>
          </cell>
        </row>
        <row r="3774">
          <cell r="A3774" t="str">
            <v>TORRE 32</v>
          </cell>
          <cell r="B3774">
            <v>1231</v>
          </cell>
          <cell r="C3774">
            <v>3424855</v>
          </cell>
          <cell r="D3774" t="str">
            <v>CRISTIAN JAVIER VILLAMIZAR RIVERA</v>
          </cell>
          <cell r="I3774" t="str">
            <v>LA VEGA DE SAN ROQUE E4</v>
          </cell>
        </row>
        <row r="3775">
          <cell r="A3775" t="str">
            <v>TORRE 16</v>
          </cell>
          <cell r="B3775">
            <v>562</v>
          </cell>
          <cell r="C3775">
            <v>3556529</v>
          </cell>
          <cell r="D3775" t="str">
            <v>LISSET KATERINE RUEDA DAZA</v>
          </cell>
          <cell r="I3775" t="str">
            <v>TERRAZA DE MIRAFLORES F-3</v>
          </cell>
        </row>
        <row r="3776">
          <cell r="A3776" t="str">
            <v>TORRE 08</v>
          </cell>
          <cell r="B3776">
            <v>649</v>
          </cell>
          <cell r="C3776">
            <v>3559734</v>
          </cell>
          <cell r="D3776" t="str">
            <v>YANETH   MANRIQUE ROJAS</v>
          </cell>
          <cell r="I3776" t="str">
            <v>MIRAFLORES DEL VALLE E4</v>
          </cell>
        </row>
        <row r="3777">
          <cell r="A3777" t="str">
            <v>TORRE 31</v>
          </cell>
          <cell r="B3777">
            <v>3221</v>
          </cell>
          <cell r="C3777">
            <v>3535383</v>
          </cell>
          <cell r="D3777" t="str">
            <v>FREDDY ALEXANDER RUIZ HERNANDEZ</v>
          </cell>
          <cell r="I3777" t="str">
            <v>LA VEGA DE SAN ROQUE E4</v>
          </cell>
        </row>
        <row r="3778">
          <cell r="A3778" t="str">
            <v>TORRE 28</v>
          </cell>
          <cell r="B3778">
            <v>3196</v>
          </cell>
          <cell r="C3778">
            <v>3528826</v>
          </cell>
          <cell r="D3778" t="str">
            <v>MARIA EUGENIA CHAPARRO PEREZ</v>
          </cell>
          <cell r="I3778" t="str">
            <v>LA VEGA DE SAN ROQUE E4</v>
          </cell>
        </row>
        <row r="3779">
          <cell r="A3779" t="str">
            <v>TORRE 08</v>
          </cell>
          <cell r="B3779">
            <v>1249</v>
          </cell>
          <cell r="C3779">
            <v>3555581</v>
          </cell>
          <cell r="D3779" t="str">
            <v>IRIMA ROSEMARY URIBE GUIO</v>
          </cell>
          <cell r="I3779" t="str">
            <v>MIRAFLORES DEL VALLE E4</v>
          </cell>
        </row>
        <row r="3780">
          <cell r="A3780" t="str">
            <v>TORRE 31</v>
          </cell>
          <cell r="B3780">
            <v>5223</v>
          </cell>
          <cell r="C3780">
            <v>3557959</v>
          </cell>
          <cell r="D3780" t="str">
            <v>VIDA PATRICIA DURAN GONZALEZ</v>
          </cell>
          <cell r="I3780" t="str">
            <v>LA VEGA DE SAN ROQUE E4</v>
          </cell>
        </row>
        <row r="3781">
          <cell r="A3781" t="str">
            <v>TORRE 02</v>
          </cell>
          <cell r="B3781">
            <v>1613</v>
          </cell>
          <cell r="C3781">
            <v>3549327</v>
          </cell>
          <cell r="D3781" t="str">
            <v>ZAIDA JOHANA LOZADA ROBAYO</v>
          </cell>
          <cell r="I3781" t="str">
            <v>TERRACOTA E3 CDAD TIERRABUENA</v>
          </cell>
        </row>
        <row r="3782">
          <cell r="A3782" t="str">
            <v>TORRE 31</v>
          </cell>
          <cell r="B3782">
            <v>1220</v>
          </cell>
          <cell r="C3782">
            <v>3558494</v>
          </cell>
          <cell r="D3782" t="str">
            <v>ISARI PRAXEDES MENDEZ SERRANO</v>
          </cell>
          <cell r="I3782" t="str">
            <v>LA VEGA DE SAN ROQUE E4</v>
          </cell>
        </row>
        <row r="3783">
          <cell r="A3783" t="str">
            <v>TORRE 30</v>
          </cell>
          <cell r="B3783">
            <v>5209</v>
          </cell>
          <cell r="C3783">
            <v>3558684</v>
          </cell>
          <cell r="D3783" t="str">
            <v>LUZ NEIDY LEAL PAREDES</v>
          </cell>
          <cell r="I3783" t="str">
            <v>LA VEGA DE SAN ROQUE E4</v>
          </cell>
        </row>
        <row r="3784">
          <cell r="A3784" t="str">
            <v>TORRE 02</v>
          </cell>
          <cell r="B3784">
            <v>1717</v>
          </cell>
          <cell r="C3784">
            <v>3553247</v>
          </cell>
          <cell r="D3784" t="str">
            <v>JUAN ESTEBAN MELO SUAREZ</v>
          </cell>
          <cell r="I3784" t="str">
            <v>COUNTRY LIVING</v>
          </cell>
        </row>
        <row r="3785">
          <cell r="A3785" t="str">
            <v>TORRE 05</v>
          </cell>
          <cell r="B3785">
            <v>127</v>
          </cell>
          <cell r="C3785">
            <v>3554724</v>
          </cell>
          <cell r="D3785" t="str">
            <v>ALVARO   NAVARRO CASTAÑEDA</v>
          </cell>
          <cell r="I3785" t="str">
            <v>MIRAFLORES DEL VALLE E3</v>
          </cell>
        </row>
        <row r="3786">
          <cell r="A3786" t="str">
            <v>TORRE 05</v>
          </cell>
          <cell r="B3786">
            <v>127</v>
          </cell>
          <cell r="C3786">
            <v>4062776</v>
          </cell>
          <cell r="D3786" t="str">
            <v>MARIA ELIZABETH JAIMES DURAN</v>
          </cell>
          <cell r="I3786" t="str">
            <v>MIRAFLORES DEL VALLE E3</v>
          </cell>
        </row>
        <row r="3787">
          <cell r="A3787" t="str">
            <v>TORRE 29</v>
          </cell>
          <cell r="B3787">
            <v>3203</v>
          </cell>
          <cell r="C3787">
            <v>3522494</v>
          </cell>
          <cell r="D3787" t="str">
            <v>ADRIANA   ALMEIDA SERRANO</v>
          </cell>
          <cell r="I3787" t="str">
            <v>LA VEGA DE SAN ROQUE E4</v>
          </cell>
        </row>
        <row r="3788">
          <cell r="A3788" t="str">
            <v>TORRE 30</v>
          </cell>
          <cell r="B3788">
            <v>4210</v>
          </cell>
          <cell r="C3788">
            <v>3536008</v>
          </cell>
          <cell r="D3788" t="str">
            <v>LEIDY JOHANNA PEREZ NEGRO</v>
          </cell>
          <cell r="I3788" t="str">
            <v>LA VEGA DE SAN ROQUE E4</v>
          </cell>
        </row>
        <row r="3789">
          <cell r="A3789" t="str">
            <v>TORRE 31</v>
          </cell>
          <cell r="B3789">
            <v>4218</v>
          </cell>
          <cell r="C3789">
            <v>3540356</v>
          </cell>
          <cell r="D3789" t="str">
            <v>DIANA ISABEL BARAJAS DUARTE</v>
          </cell>
          <cell r="I3789" t="str">
            <v>LA VEGA DE SAN ROQUE E4</v>
          </cell>
        </row>
        <row r="3790">
          <cell r="A3790" t="str">
            <v>TORRE 31</v>
          </cell>
          <cell r="B3790">
            <v>2217</v>
          </cell>
          <cell r="C3790">
            <v>3535118</v>
          </cell>
          <cell r="D3790" t="str">
            <v>CARLOS ALFONSO SILVA MUÑOZ</v>
          </cell>
          <cell r="I3790" t="str">
            <v>LA VEGA DE SAN ROQUE E4</v>
          </cell>
        </row>
        <row r="3791">
          <cell r="A3791" t="str">
            <v>TORRE 27</v>
          </cell>
          <cell r="B3791">
            <v>5186</v>
          </cell>
          <cell r="C3791">
            <v>3536231</v>
          </cell>
          <cell r="D3791" t="str">
            <v>LUZ ANGELA CAÑIZARES TEJADA</v>
          </cell>
          <cell r="I3791" t="str">
            <v>LA VEGA DE SAN ROQUE E4</v>
          </cell>
        </row>
        <row r="3792">
          <cell r="A3792" t="str">
            <v>TORRE 32</v>
          </cell>
          <cell r="B3792">
            <v>2226</v>
          </cell>
          <cell r="C3792">
            <v>3549180</v>
          </cell>
          <cell r="D3792" t="str">
            <v>ROSA   LIZARAZO ESTUPIÑAN</v>
          </cell>
          <cell r="I3792" t="str">
            <v>LA VEGA DE SAN ROQUE E4</v>
          </cell>
        </row>
        <row r="3793">
          <cell r="A3793" t="str">
            <v>TORRE 31</v>
          </cell>
          <cell r="B3793">
            <v>4224</v>
          </cell>
          <cell r="C3793">
            <v>3555735</v>
          </cell>
          <cell r="D3793" t="str">
            <v>SLENDY MARCELA ROJAS VILLAMIZAR</v>
          </cell>
          <cell r="I3793" t="str">
            <v>LA VEGA DE SAN ROQUE E4</v>
          </cell>
        </row>
        <row r="3794">
          <cell r="A3794" t="str">
            <v>TORRE 27</v>
          </cell>
          <cell r="B3794">
            <v>5189</v>
          </cell>
          <cell r="C3794">
            <v>3522411</v>
          </cell>
          <cell r="D3794" t="str">
            <v>DANIEL   PABON PABON</v>
          </cell>
          <cell r="I3794" t="str">
            <v>LA VEGA DE SAN ROQUE E4</v>
          </cell>
        </row>
        <row r="3795">
          <cell r="A3795" t="str">
            <v>TORRE 02</v>
          </cell>
          <cell r="B3795">
            <v>1817</v>
          </cell>
          <cell r="C3795">
            <v>3556474</v>
          </cell>
          <cell r="D3795" t="str">
            <v>ANDRES FERNANDO GARCIA MANTILLA</v>
          </cell>
          <cell r="I3795" t="str">
            <v>COUNTRY LIVING</v>
          </cell>
        </row>
        <row r="3796">
          <cell r="A3796" t="str">
            <v>TORRE 29</v>
          </cell>
          <cell r="B3796">
            <v>3201</v>
          </cell>
          <cell r="C3796">
            <v>3520670</v>
          </cell>
          <cell r="D3796" t="str">
            <v>EDGAR   VEGA MANTILLA</v>
          </cell>
          <cell r="I3796" t="str">
            <v>LA VEGA DE SAN ROQUE E4</v>
          </cell>
        </row>
        <row r="3797">
          <cell r="A3797" t="str">
            <v>TORRE 31</v>
          </cell>
          <cell r="B3797">
            <v>3219</v>
          </cell>
          <cell r="C3797">
            <v>3549167</v>
          </cell>
          <cell r="D3797" t="str">
            <v>GENNY PAOLA BOHORQUEZ USCATEGUI</v>
          </cell>
          <cell r="I3797" t="str">
            <v>LA VEGA DE SAN ROQUE E4</v>
          </cell>
        </row>
        <row r="3798">
          <cell r="A3798" t="str">
            <v>TORRE 02</v>
          </cell>
          <cell r="B3798">
            <v>1109</v>
          </cell>
          <cell r="C3798">
            <v>3549749</v>
          </cell>
          <cell r="D3798" t="str">
            <v>YANETH   CARVAJAL ALZATE</v>
          </cell>
          <cell r="I3798" t="str">
            <v>TERRACOTA E3 CDAD TIERRABUENA</v>
          </cell>
        </row>
        <row r="3799">
          <cell r="A3799" t="str">
            <v>TORRE 08</v>
          </cell>
          <cell r="B3799">
            <v>855</v>
          </cell>
          <cell r="C3799">
            <v>3548452</v>
          </cell>
          <cell r="D3799" t="str">
            <v>NINA LUCIA SEPULVEDA VELANDIA</v>
          </cell>
          <cell r="I3799" t="str">
            <v>MIRAFLORES DEL VALLE E4</v>
          </cell>
        </row>
        <row r="3800">
          <cell r="A3800" t="str">
            <v>TORRE 30</v>
          </cell>
          <cell r="B3800">
            <v>4212</v>
          </cell>
          <cell r="C3800">
            <v>3520423</v>
          </cell>
          <cell r="D3800" t="str">
            <v>FABIAN   VILLAMIZAR VILLAMIZAR</v>
          </cell>
          <cell r="I3800" t="str">
            <v>LA VEGA DE SAN ROQUE E4</v>
          </cell>
        </row>
        <row r="3801">
          <cell r="A3801" t="str">
            <v>TORRE 28</v>
          </cell>
          <cell r="B3801">
            <v>4200</v>
          </cell>
          <cell r="C3801">
            <v>3520826</v>
          </cell>
          <cell r="D3801" t="str">
            <v>YISBERSON MAURICIO GIL IBARRA</v>
          </cell>
          <cell r="I3801" t="str">
            <v>LA VEGA DE SAN ROQUE E4</v>
          </cell>
        </row>
        <row r="3802">
          <cell r="A3802" t="str">
            <v>TORRE 05</v>
          </cell>
          <cell r="B3802">
            <v>132</v>
          </cell>
          <cell r="C3802">
            <v>2998291</v>
          </cell>
          <cell r="D3802" t="str">
            <v>HERNAN DARIO RUEDA BASTO</v>
          </cell>
          <cell r="I3802" t="str">
            <v>MIRAFLORES DEL VALLE E3</v>
          </cell>
        </row>
        <row r="3803">
          <cell r="A3803" t="str">
            <v>TORRE 28</v>
          </cell>
          <cell r="B3803">
            <v>5197</v>
          </cell>
          <cell r="C3803">
            <v>3523507</v>
          </cell>
          <cell r="D3803" t="str">
            <v>ADAN   BAEZ VARGAS</v>
          </cell>
          <cell r="I3803" t="str">
            <v>LA VEGA DE SAN ROQUE E4</v>
          </cell>
        </row>
        <row r="3804">
          <cell r="A3804" t="str">
            <v>TORRE 29</v>
          </cell>
          <cell r="B3804">
            <v>4203</v>
          </cell>
          <cell r="C3804">
            <v>3522747</v>
          </cell>
          <cell r="D3804" t="str">
            <v>OSCAR DAVID PINILLA OCHOA</v>
          </cell>
          <cell r="I3804" t="str">
            <v>LA VEGA DE SAN ROQUE E4</v>
          </cell>
        </row>
        <row r="3805">
          <cell r="A3805" t="str">
            <v>TORRE 29</v>
          </cell>
          <cell r="B3805">
            <v>3202</v>
          </cell>
          <cell r="C3805">
            <v>3545221</v>
          </cell>
          <cell r="D3805" t="str">
            <v>DIEGO ANDRES MURILLO LIZCANO</v>
          </cell>
          <cell r="I3805" t="str">
            <v>LA VEGA DE SAN ROQUE E4</v>
          </cell>
        </row>
        <row r="3806">
          <cell r="A3806" t="str">
            <v>TORRE 28</v>
          </cell>
          <cell r="B3806">
            <v>5194</v>
          </cell>
          <cell r="C3806">
            <v>3545805</v>
          </cell>
          <cell r="D3806" t="str">
            <v>YERSON FABIAN ARAQUE PAMPLONA</v>
          </cell>
          <cell r="I3806" t="str">
            <v>LA VEGA DE SAN ROQUE E4</v>
          </cell>
        </row>
        <row r="3807">
          <cell r="A3807" t="str">
            <v>TORRE 01</v>
          </cell>
          <cell r="B3807">
            <v>1102</v>
          </cell>
          <cell r="C3807">
            <v>4694040</v>
          </cell>
          <cell r="D3807" t="str">
            <v>LUIS IGNACIO VILLAMIZAR LEON</v>
          </cell>
          <cell r="I3807" t="str">
            <v>COUNTRY PARK</v>
          </cell>
        </row>
        <row r="3808">
          <cell r="A3808" t="str">
            <v>TORRE 29</v>
          </cell>
          <cell r="B3808">
            <v>5208</v>
          </cell>
          <cell r="C3808">
            <v>3552632</v>
          </cell>
          <cell r="D3808" t="str">
            <v>JOSE FERNANDO ROJAS VILLABONA</v>
          </cell>
          <cell r="I3808" t="str">
            <v>LA VEGA DE SAN ROQUE E4</v>
          </cell>
        </row>
        <row r="3809">
          <cell r="A3809" t="str">
            <v>TORRE 30</v>
          </cell>
          <cell r="B3809">
            <v>2215</v>
          </cell>
          <cell r="C3809">
            <v>3520607</v>
          </cell>
          <cell r="D3809" t="str">
            <v>SINFOROSO   VEGA LOPEZ</v>
          </cell>
          <cell r="I3809" t="str">
            <v>LA VEGA DE SAN ROQUE E4</v>
          </cell>
        </row>
        <row r="3810">
          <cell r="A3810" t="str">
            <v>TORRE 29</v>
          </cell>
          <cell r="B3810">
            <v>2203</v>
          </cell>
          <cell r="C3810">
            <v>3520710</v>
          </cell>
          <cell r="D3810" t="str">
            <v>JORGE ANDRES CASTRO GONZALEZ</v>
          </cell>
          <cell r="I3810" t="str">
            <v>LA VEGA DE SAN ROQUE E4</v>
          </cell>
        </row>
        <row r="3811">
          <cell r="A3811" t="str">
            <v>TORRE 29</v>
          </cell>
          <cell r="B3811">
            <v>1203</v>
          </cell>
          <cell r="C3811">
            <v>3520185</v>
          </cell>
          <cell r="D3811" t="str">
            <v>HEIDY TATIANA HERNANDEZ CARRILLO</v>
          </cell>
          <cell r="I3811" t="str">
            <v>LA VEGA DE SAN ROQUE E4</v>
          </cell>
        </row>
        <row r="3812">
          <cell r="A3812" t="str">
            <v>TORRE 32</v>
          </cell>
          <cell r="B3812">
            <v>2231</v>
          </cell>
          <cell r="C3812">
            <v>3545313</v>
          </cell>
          <cell r="D3812" t="str">
            <v>DIEGO ANDRES MEDINA PINILLA</v>
          </cell>
          <cell r="I3812" t="str">
            <v>LA VEGA DE SAN ROQUE E4</v>
          </cell>
        </row>
        <row r="3813">
          <cell r="A3813" t="str">
            <v>TORRE 31</v>
          </cell>
          <cell r="B3813">
            <v>4219</v>
          </cell>
          <cell r="C3813">
            <v>3547508</v>
          </cell>
          <cell r="D3813" t="str">
            <v>MARLEN   VARGAS MOSQUERA</v>
          </cell>
          <cell r="I3813" t="str">
            <v>LA VEGA DE SAN ROQUE E4</v>
          </cell>
        </row>
        <row r="3814">
          <cell r="A3814" t="str">
            <v>TORRE 08</v>
          </cell>
          <cell r="B3814">
            <v>655</v>
          </cell>
          <cell r="C3814">
            <v>3544045</v>
          </cell>
          <cell r="D3814" t="str">
            <v>ARIEL SEPULVEDA BORRERO</v>
          </cell>
          <cell r="I3814" t="str">
            <v>MIRAFLORES DEL VALLE E4</v>
          </cell>
        </row>
        <row r="3815">
          <cell r="A3815" t="str">
            <v>TORRE 32</v>
          </cell>
          <cell r="B3815">
            <v>3229</v>
          </cell>
          <cell r="C3815">
            <v>3545190</v>
          </cell>
          <cell r="D3815" t="str">
            <v>MANUEL JOSEPH GOMEZ BLANCO</v>
          </cell>
          <cell r="I3815" t="str">
            <v>LA VEGA DE SAN ROQUE E4</v>
          </cell>
        </row>
        <row r="3816">
          <cell r="A3816" t="str">
            <v>TORRE 32</v>
          </cell>
          <cell r="B3816">
            <v>3231</v>
          </cell>
          <cell r="C3816">
            <v>3543531</v>
          </cell>
          <cell r="D3816" t="str">
            <v>ELISA   CONDE</v>
          </cell>
          <cell r="I3816" t="str">
            <v>LA VEGA DE SAN ROQUE E4</v>
          </cell>
        </row>
        <row r="3817">
          <cell r="A3817" t="str">
            <v>TORRE 31</v>
          </cell>
          <cell r="B3817">
            <v>5217</v>
          </cell>
          <cell r="C3817">
            <v>3549258</v>
          </cell>
          <cell r="D3817" t="str">
            <v>ALFONSO MAURICIO MONTOYA TASCON</v>
          </cell>
          <cell r="I3817" t="str">
            <v>LA VEGA DE SAN ROQUE E4</v>
          </cell>
        </row>
        <row r="3818">
          <cell r="A3818" t="str">
            <v>TORRE 32</v>
          </cell>
          <cell r="B3818">
            <v>4231</v>
          </cell>
          <cell r="C3818">
            <v>3549265</v>
          </cell>
          <cell r="D3818" t="str">
            <v>DIANA MILENA GOMEZ LESMES</v>
          </cell>
          <cell r="I3818" t="str">
            <v>LA VEGA DE SAN ROQUE E4</v>
          </cell>
        </row>
        <row r="3819">
          <cell r="A3819" t="str">
            <v>TORRE 31</v>
          </cell>
          <cell r="B3819">
            <v>3220</v>
          </cell>
          <cell r="C3819">
            <v>3540428</v>
          </cell>
          <cell r="D3819" t="str">
            <v>ANA BRICEIDA CONTRERAS HERNANDEZ</v>
          </cell>
          <cell r="I3819" t="str">
            <v>LA VEGA DE SAN ROQUE E4</v>
          </cell>
        </row>
        <row r="3820">
          <cell r="A3820" t="str">
            <v>TORRE 32</v>
          </cell>
          <cell r="B3820">
            <v>2232</v>
          </cell>
          <cell r="C3820">
            <v>3541910</v>
          </cell>
          <cell r="D3820" t="str">
            <v>LEIDY SANDRID ROJAS SANCHEZ</v>
          </cell>
          <cell r="I3820" t="str">
            <v>LA VEGA DE SAN ROQUE E4</v>
          </cell>
        </row>
        <row r="3821">
          <cell r="A3821" t="str">
            <v>TORRE 31</v>
          </cell>
          <cell r="B3821">
            <v>3223</v>
          </cell>
          <cell r="C3821">
            <v>3549731</v>
          </cell>
          <cell r="D3821" t="str">
            <v>JOHN ALEXANDER BAUTISTA RAMIREZ</v>
          </cell>
          <cell r="I3821" t="str">
            <v>LA VEGA DE SAN ROQUE E4</v>
          </cell>
        </row>
        <row r="3822">
          <cell r="A3822" t="str">
            <v>TORRE 22</v>
          </cell>
          <cell r="B3822">
            <v>5146</v>
          </cell>
          <cell r="C3822">
            <v>3548406</v>
          </cell>
          <cell r="D3822" t="str">
            <v>JESICA   CASTELLANOS OSMA</v>
          </cell>
          <cell r="I3822" t="str">
            <v>LA VEGA DE SAN ROQUE E3</v>
          </cell>
        </row>
        <row r="3823">
          <cell r="A3823" t="str">
            <v>TORRE 32</v>
          </cell>
          <cell r="B3823">
            <v>5231</v>
          </cell>
          <cell r="C3823">
            <v>3543814</v>
          </cell>
          <cell r="D3823" t="str">
            <v>NICOLLE VALENTINA MARTINEZ TELLEZ</v>
          </cell>
          <cell r="I3823" t="str">
            <v>LA VEGA DE SAN ROQUE E4</v>
          </cell>
        </row>
        <row r="3824">
          <cell r="A3824" t="str">
            <v>TORRE 02</v>
          </cell>
          <cell r="B3824">
            <v>1209</v>
          </cell>
          <cell r="C3824">
            <v>3538344</v>
          </cell>
          <cell r="D3824" t="str">
            <v>LISETH VIVIANA SANCHEZ LOPEZ</v>
          </cell>
          <cell r="I3824" t="str">
            <v>TERRACOTA E3 CDAD TIERRABUENA</v>
          </cell>
        </row>
        <row r="3825">
          <cell r="A3825" t="str">
            <v>TORRE 02</v>
          </cell>
          <cell r="B3825">
            <v>910</v>
          </cell>
          <cell r="C3825">
            <v>3523958</v>
          </cell>
          <cell r="D3825" t="str">
            <v>WILMER   GARNICA</v>
          </cell>
          <cell r="I3825" t="str">
            <v>TERRACOTA E3 CDAD TIERRABUENA</v>
          </cell>
        </row>
        <row r="3826">
          <cell r="A3826" t="str">
            <v>TORRE 03</v>
          </cell>
          <cell r="B3826">
            <v>1412</v>
          </cell>
          <cell r="C3826">
            <v>3523136</v>
          </cell>
          <cell r="D3826" t="str">
            <v>BLANCA AZUCENA ROJAS</v>
          </cell>
          <cell r="I3826" t="str">
            <v>EL COUNTRY - MASAI</v>
          </cell>
        </row>
        <row r="3827">
          <cell r="A3827" t="str">
            <v>TORRE 29</v>
          </cell>
          <cell r="B3827">
            <v>5202</v>
          </cell>
          <cell r="C3827">
            <v>3520452</v>
          </cell>
          <cell r="D3827" t="str">
            <v>JHON ANDERSON GRIMALDOS PIMIENTO</v>
          </cell>
          <cell r="I3827" t="str">
            <v>LA VEGA DE SAN ROQUE E4</v>
          </cell>
        </row>
        <row r="3828">
          <cell r="A3828" t="str">
            <v>TORRE 31</v>
          </cell>
          <cell r="B3828">
            <v>4217</v>
          </cell>
          <cell r="C3828">
            <v>3544485</v>
          </cell>
          <cell r="D3828" t="str">
            <v>PAULINO   PINZON HURTADO</v>
          </cell>
          <cell r="I3828" t="str">
            <v>LA VEGA DE SAN ROQUE E4</v>
          </cell>
        </row>
        <row r="3829">
          <cell r="A3829" t="str">
            <v>TORRE 31</v>
          </cell>
          <cell r="B3829">
            <v>1224</v>
          </cell>
          <cell r="C3829">
            <v>3539699</v>
          </cell>
          <cell r="D3829" t="str">
            <v>SILVIA SUSANA RODRIGUEZ VANEGAS</v>
          </cell>
          <cell r="I3829" t="str">
            <v>LA VEGA DE SAN ROQUE E4</v>
          </cell>
        </row>
        <row r="3830">
          <cell r="A3830" t="str">
            <v>TORRE 32</v>
          </cell>
          <cell r="B3830">
            <v>3228</v>
          </cell>
          <cell r="C3830">
            <v>3544746</v>
          </cell>
          <cell r="D3830" t="str">
            <v>MARIA CLEMENCIA MORENO LEON</v>
          </cell>
          <cell r="I3830" t="str">
            <v>LA VEGA DE SAN ROQUE E4</v>
          </cell>
        </row>
        <row r="3831">
          <cell r="A3831" t="str">
            <v>TORRE 31</v>
          </cell>
          <cell r="B3831">
            <v>4221</v>
          </cell>
          <cell r="C3831">
            <v>3545602</v>
          </cell>
          <cell r="D3831" t="str">
            <v>KAREN JULIETH ANGULO MENDOZA</v>
          </cell>
          <cell r="I3831" t="str">
            <v>LA VEGA DE SAN ROQUE E4</v>
          </cell>
        </row>
        <row r="3832">
          <cell r="A3832" t="str">
            <v>TORRE 21</v>
          </cell>
          <cell r="B3832">
            <v>1142</v>
          </cell>
          <cell r="C3832">
            <v>3465547</v>
          </cell>
          <cell r="D3832" t="str">
            <v>JOHAN SEBASTIAN MOLINA REYES</v>
          </cell>
          <cell r="I3832" t="str">
            <v>LA VEGA DE SAN ROQUE E3</v>
          </cell>
        </row>
        <row r="3833">
          <cell r="A3833" t="str">
            <v>TORRE 11</v>
          </cell>
          <cell r="B3833">
            <v>567</v>
          </cell>
          <cell r="C3833">
            <v>3542365</v>
          </cell>
          <cell r="D3833" t="str">
            <v>DIEGO EDDISON PEREZ CARREÑO</v>
          </cell>
          <cell r="I3833" t="str">
            <v>BULEVAR DEL PUENTE F-5</v>
          </cell>
        </row>
        <row r="3834">
          <cell r="A3834" t="str">
            <v>TORRE 11</v>
          </cell>
          <cell r="B3834">
            <v>567</v>
          </cell>
          <cell r="C3834">
            <v>3543606</v>
          </cell>
          <cell r="D3834" t="str">
            <v>SANDRA LILIANA ALVAREZ ABRIL</v>
          </cell>
          <cell r="I3834" t="str">
            <v>BULEVAR DEL PUENTE F-5</v>
          </cell>
        </row>
        <row r="3835">
          <cell r="A3835" t="str">
            <v>TORRE 02</v>
          </cell>
          <cell r="B3835">
            <v>1206</v>
          </cell>
          <cell r="C3835">
            <v>3512300</v>
          </cell>
          <cell r="D3835" t="str">
            <v>LEIDY JOHANNA GONZALEZ RAMIREZ</v>
          </cell>
          <cell r="I3835" t="str">
            <v>EL COUNTRY - MASAI</v>
          </cell>
        </row>
        <row r="3836">
          <cell r="A3836" t="str">
            <v>TORRE 02</v>
          </cell>
          <cell r="B3836">
            <v>1206</v>
          </cell>
          <cell r="C3836">
            <v>3528465</v>
          </cell>
          <cell r="D3836" t="str">
            <v>CAMILO ERNESTO CUADROS JIMENEZ</v>
          </cell>
          <cell r="I3836" t="str">
            <v>EL COUNTRY - MASAI</v>
          </cell>
        </row>
        <row r="3837">
          <cell r="A3837" t="str">
            <v>TORRE 08</v>
          </cell>
          <cell r="B3837">
            <v>1156</v>
          </cell>
          <cell r="C3837">
            <v>3526484</v>
          </cell>
          <cell r="D3837" t="str">
            <v>JEFFERSON FABIAN PRIETO ESPINOSA</v>
          </cell>
          <cell r="I3837" t="str">
            <v>MIRAFLORES DEL VALLE E4</v>
          </cell>
        </row>
        <row r="3838">
          <cell r="A3838" t="str">
            <v>TORRE 08</v>
          </cell>
          <cell r="B3838">
            <v>1156</v>
          </cell>
          <cell r="C3838">
            <v>3530927</v>
          </cell>
          <cell r="D3838" t="str">
            <v>LEYDY PAOLA SANDOVAL BECERRA</v>
          </cell>
          <cell r="I3838" t="str">
            <v>MIRAFLORES DEL VALLE E4</v>
          </cell>
        </row>
        <row r="3839">
          <cell r="A3839" t="str">
            <v>TORRE 15</v>
          </cell>
          <cell r="B3839">
            <v>1158</v>
          </cell>
          <cell r="C3839">
            <v>3534060</v>
          </cell>
          <cell r="D3839" t="str">
            <v>JOSE    MANUEL  OVIEDO ALVAREZ</v>
          </cell>
          <cell r="I3839" t="str">
            <v>TERRAZA DE MIRAFLORES F-3</v>
          </cell>
        </row>
        <row r="3840">
          <cell r="A3840" t="str">
            <v>TORRE 15</v>
          </cell>
          <cell r="B3840">
            <v>1158</v>
          </cell>
          <cell r="C3840">
            <v>3534069</v>
          </cell>
          <cell r="D3840" t="str">
            <v>DIANA CAROLINA CORREA GRANADOS</v>
          </cell>
          <cell r="I3840" t="str">
            <v>TERRAZA DE MIRAFLORES F-3</v>
          </cell>
        </row>
        <row r="3841">
          <cell r="A3841" t="str">
            <v>TORRE 05</v>
          </cell>
          <cell r="B3841">
            <v>127</v>
          </cell>
          <cell r="C3841">
            <v>1471119</v>
          </cell>
          <cell r="D3841" t="str">
            <v>DIANA ZULAY CALDERON GONZALEZ</v>
          </cell>
          <cell r="I3841" t="str">
            <v>TERRACOTA E2 CDAD TIERRABUENA</v>
          </cell>
        </row>
        <row r="3842">
          <cell r="A3842" t="str">
            <v>TORRE 05</v>
          </cell>
          <cell r="B3842">
            <v>127</v>
          </cell>
          <cell r="C3842">
            <v>3534913</v>
          </cell>
          <cell r="D3842" t="str">
            <v>ESPERANZA DEL CARMELO GONZALEZ SUAREZ</v>
          </cell>
          <cell r="I3842" t="str">
            <v>TERRACOTA E2 CDAD TIERRABUENA</v>
          </cell>
        </row>
        <row r="3843">
          <cell r="A3843" t="str">
            <v>TORRE 05</v>
          </cell>
          <cell r="B3843">
            <v>127</v>
          </cell>
          <cell r="C3843">
            <v>3537780</v>
          </cell>
          <cell r="D3843" t="str">
            <v>LINA MARIA CALDERON GONZALEZ</v>
          </cell>
          <cell r="I3843" t="str">
            <v>TERRACOTA E2 CDAD TIERRABUENA</v>
          </cell>
        </row>
        <row r="3844">
          <cell r="A3844" t="str">
            <v>TORRE 02</v>
          </cell>
          <cell r="B3844">
            <v>1818</v>
          </cell>
          <cell r="C3844">
            <v>3534524</v>
          </cell>
          <cell r="D3844" t="str">
            <v>JOSE ALBERTO RONDON</v>
          </cell>
          <cell r="I3844" t="str">
            <v>COUNTRY LIVING</v>
          </cell>
        </row>
        <row r="3845">
          <cell r="A3845" t="str">
            <v>TORRE 02</v>
          </cell>
          <cell r="B3845">
            <v>1818</v>
          </cell>
          <cell r="C3845">
            <v>3534549</v>
          </cell>
          <cell r="D3845" t="str">
            <v>GINA LIZZETH RONDON GERARDINO</v>
          </cell>
          <cell r="I3845" t="str">
            <v>COUNTRY LIVING</v>
          </cell>
        </row>
        <row r="3846">
          <cell r="A3846" t="str">
            <v>TORRE 02</v>
          </cell>
          <cell r="B3846">
            <v>711</v>
          </cell>
          <cell r="C3846">
            <v>3248289</v>
          </cell>
          <cell r="D3846" t="str">
            <v>LUIS ALBERTO RESTREPO TRASLAVIÑA</v>
          </cell>
          <cell r="I3846" t="str">
            <v>TERRACOTA E3 CDAD TIERRABUENA</v>
          </cell>
        </row>
        <row r="3847">
          <cell r="A3847" t="str">
            <v>TORRE 02</v>
          </cell>
          <cell r="B3847">
            <v>711</v>
          </cell>
          <cell r="C3847">
            <v>3542647</v>
          </cell>
          <cell r="D3847" t="str">
            <v>LUZ MARINA TRASLAVIÑA CARREÑO</v>
          </cell>
          <cell r="I3847" t="str">
            <v>TERRACOTA E3 CDAD TIERRABUENA</v>
          </cell>
        </row>
        <row r="3848">
          <cell r="A3848" t="str">
            <v>TORRE 3</v>
          </cell>
          <cell r="B3848">
            <v>712</v>
          </cell>
          <cell r="C3848">
            <v>3531916</v>
          </cell>
          <cell r="D3848" t="str">
            <v>DAVID   BLANCO LOPEZ</v>
          </cell>
          <cell r="I3848" t="str">
            <v>CITYCENTER</v>
          </cell>
        </row>
        <row r="3849">
          <cell r="A3849" t="str">
            <v>TORRE 3</v>
          </cell>
          <cell r="B3849">
            <v>712</v>
          </cell>
          <cell r="C3849">
            <v>3539879</v>
          </cell>
          <cell r="D3849" t="str">
            <v>LUZ DARY CAMARGO GUTIERREZ</v>
          </cell>
          <cell r="I3849" t="str">
            <v>CITYCENTER</v>
          </cell>
        </row>
        <row r="3850">
          <cell r="A3850" t="str">
            <v>TORRE 08</v>
          </cell>
          <cell r="B3850">
            <v>851</v>
          </cell>
          <cell r="C3850">
            <v>3240403</v>
          </cell>
          <cell r="D3850" t="str">
            <v>CARLOS ANDRES   SANABRIA SANCHEZ</v>
          </cell>
          <cell r="I3850" t="str">
            <v>MIRAFLORES DEL VALLE E4</v>
          </cell>
        </row>
        <row r="3851">
          <cell r="A3851" t="str">
            <v>TORRE 08</v>
          </cell>
          <cell r="B3851">
            <v>851</v>
          </cell>
          <cell r="C3851">
            <v>3540515</v>
          </cell>
          <cell r="D3851" t="str">
            <v>YURLEY CATERINE GOMEZ ZARATE</v>
          </cell>
          <cell r="I3851" t="str">
            <v>MIRAFLORES DEL VALLE E4</v>
          </cell>
        </row>
        <row r="3852">
          <cell r="A3852" t="str">
            <v>TORRE 08</v>
          </cell>
          <cell r="B3852">
            <v>1149</v>
          </cell>
          <cell r="C3852">
            <v>3480322</v>
          </cell>
          <cell r="D3852" t="str">
            <v>LEIDY KATHERINE ORDUZ ASCENCIO</v>
          </cell>
          <cell r="I3852" t="str">
            <v>MIRAFLORES DEL VALLE E4</v>
          </cell>
        </row>
        <row r="3853">
          <cell r="A3853" t="str">
            <v>TORRE 08</v>
          </cell>
          <cell r="B3853">
            <v>555</v>
          </cell>
          <cell r="C3853">
            <v>3492016</v>
          </cell>
          <cell r="D3853" t="str">
            <v>BRAYAN EDUARDO MARIN SUAREZ</v>
          </cell>
          <cell r="I3853" t="str">
            <v>MIRAFLORES DEL VALLE E4</v>
          </cell>
        </row>
        <row r="3854">
          <cell r="A3854" t="str">
            <v>TORRE 02</v>
          </cell>
          <cell r="B3854">
            <v>515</v>
          </cell>
          <cell r="C3854">
            <v>3511743</v>
          </cell>
          <cell r="D3854" t="str">
            <v>LUZ KARIME CONTRERAS BRICEÑO</v>
          </cell>
          <cell r="I3854" t="str">
            <v>TERRACOTA E3 CDAD TIERRABUENA</v>
          </cell>
        </row>
        <row r="3855">
          <cell r="A3855" t="str">
            <v>TORRE 08</v>
          </cell>
          <cell r="B3855">
            <v>554</v>
          </cell>
          <cell r="C3855">
            <v>3514070</v>
          </cell>
          <cell r="D3855" t="str">
            <v>CLAREXIS DAYANA COLMENARES CABALLERO</v>
          </cell>
          <cell r="I3855" t="str">
            <v>MIRAFLORES DEL VALLE E4</v>
          </cell>
        </row>
        <row r="3856">
          <cell r="A3856" t="str">
            <v>TORRE 02</v>
          </cell>
          <cell r="B3856">
            <v>113</v>
          </cell>
          <cell r="C3856">
            <v>3519886</v>
          </cell>
          <cell r="D3856" t="str">
            <v>HERNAN ALEJANDRO MUÑOZ MACIAS</v>
          </cell>
          <cell r="I3856" t="str">
            <v>TERRACOTA E3 CDAD TIERRABUENA</v>
          </cell>
        </row>
        <row r="3857">
          <cell r="A3857" t="str">
            <v>TORRE 02</v>
          </cell>
          <cell r="B3857">
            <v>1111</v>
          </cell>
          <cell r="C3857">
            <v>3507898</v>
          </cell>
          <cell r="D3857" t="str">
            <v>NUBIA   GONZALEZ DE MEZA</v>
          </cell>
          <cell r="I3857" t="str">
            <v>TERRACOTA E3 CDAD TIERRABUENA</v>
          </cell>
        </row>
        <row r="3858">
          <cell r="A3858" t="str">
            <v>TORRE 02</v>
          </cell>
          <cell r="B3858">
            <v>1412</v>
          </cell>
          <cell r="C3858">
            <v>3521605</v>
          </cell>
          <cell r="D3858" t="str">
            <v>ADOLFO   DUKON LOPEZ</v>
          </cell>
          <cell r="I3858" t="str">
            <v>TERRACOTA E3 CDAD TIERRABUENA</v>
          </cell>
        </row>
        <row r="3859">
          <cell r="A3859" t="str">
            <v>TORRE 4</v>
          </cell>
          <cell r="B3859">
            <v>827</v>
          </cell>
          <cell r="C3859">
            <v>3524791</v>
          </cell>
          <cell r="D3859" t="str">
            <v>JESSICA ALEJANDRA DIAZ JEREZ</v>
          </cell>
          <cell r="I3859" t="str">
            <v>PORTAL DE LA LOMA</v>
          </cell>
        </row>
        <row r="3860">
          <cell r="A3860" t="str">
            <v>TORRE 10</v>
          </cell>
          <cell r="B3860">
            <v>1160</v>
          </cell>
          <cell r="C3860">
            <v>3451568</v>
          </cell>
          <cell r="D3860" t="str">
            <v>GELEN   CAROLINA CASTAÑEDA PARRA</v>
          </cell>
          <cell r="I3860" t="str">
            <v>BULEVAR DEL PUENTE F-5</v>
          </cell>
        </row>
        <row r="3861">
          <cell r="A3861" t="str">
            <v>TORRE 02</v>
          </cell>
          <cell r="B3861">
            <v>1009</v>
          </cell>
          <cell r="C3861">
            <v>3527434</v>
          </cell>
          <cell r="D3861" t="str">
            <v>MONICA   RAMIREZ RUEDA</v>
          </cell>
          <cell r="I3861" t="str">
            <v>TERRACOTA E3 CDAD TIERRABUENA</v>
          </cell>
        </row>
        <row r="3862">
          <cell r="A3862" t="str">
            <v>TORRE 02</v>
          </cell>
          <cell r="B3862">
            <v>1706</v>
          </cell>
          <cell r="C3862">
            <v>3512358</v>
          </cell>
          <cell r="D3862" t="str">
            <v>MIREYA   RAMIREZ RESTREPO</v>
          </cell>
          <cell r="I3862" t="str">
            <v>EL COUNTRY - MASAI</v>
          </cell>
        </row>
        <row r="3863">
          <cell r="A3863" t="str">
            <v>TORRE 08</v>
          </cell>
          <cell r="B3863">
            <v>450</v>
          </cell>
          <cell r="C3863">
            <v>3528146</v>
          </cell>
          <cell r="D3863" t="str">
            <v>DANIEL   ROJAS LAMUS</v>
          </cell>
          <cell r="I3863" t="str">
            <v>MIRAFLORES DEL VALLE E4</v>
          </cell>
        </row>
        <row r="3864">
          <cell r="A3864" t="str">
            <v>TORRE 02</v>
          </cell>
          <cell r="B3864">
            <v>2018</v>
          </cell>
          <cell r="C3864">
            <v>3256175</v>
          </cell>
          <cell r="D3864" t="str">
            <v>GREGORY JOCELYN JEAN BARGAS</v>
          </cell>
          <cell r="I3864" t="str">
            <v>COUNTRY LIVING</v>
          </cell>
        </row>
        <row r="3865">
          <cell r="A3865" t="str">
            <v>TORRE 08</v>
          </cell>
          <cell r="B3865">
            <v>349</v>
          </cell>
          <cell r="C3865">
            <v>3532330</v>
          </cell>
          <cell r="D3865" t="str">
            <v>GIOVANNI   LEON RUEDA</v>
          </cell>
          <cell r="I3865" t="str">
            <v>MIRAFLORES DEL VALLE E4</v>
          </cell>
        </row>
        <row r="3866">
          <cell r="A3866" t="str">
            <v>TORRE 08</v>
          </cell>
          <cell r="B3866">
            <v>1155</v>
          </cell>
          <cell r="C3866">
            <v>3531183</v>
          </cell>
          <cell r="D3866" t="str">
            <v>TOMAS EDUARDO ORTIZ TOLOZA</v>
          </cell>
          <cell r="I3866" t="str">
            <v>MIRAFLORES DEL VALLE E4</v>
          </cell>
        </row>
        <row r="3867">
          <cell r="A3867" t="str">
            <v>TORRE 4</v>
          </cell>
          <cell r="B3867">
            <v>1016</v>
          </cell>
          <cell r="C3867">
            <v>3533557</v>
          </cell>
          <cell r="D3867" t="str">
            <v>ANYI  MARCELA ORTEGA MANOSALVA</v>
          </cell>
          <cell r="I3867" t="str">
            <v>SERRANIA DEL HATO</v>
          </cell>
        </row>
        <row r="3868">
          <cell r="A3868" t="str">
            <v>TORRE 15</v>
          </cell>
          <cell r="B3868">
            <v>857</v>
          </cell>
          <cell r="C3868">
            <v>3527425</v>
          </cell>
          <cell r="D3868" t="str">
            <v>MARIA ESPERANZA MAYORGA ARIAS</v>
          </cell>
          <cell r="I3868" t="str">
            <v>TERRAZA DE MIRAFLORES F-3</v>
          </cell>
        </row>
        <row r="3869">
          <cell r="A3869" t="str">
            <v>TORRE 02</v>
          </cell>
          <cell r="B3869">
            <v>1318</v>
          </cell>
          <cell r="C3869">
            <v>3493367</v>
          </cell>
          <cell r="D3869" t="str">
            <v>NESTOR DANILO   LOPEZ SANDOVAL</v>
          </cell>
          <cell r="I3869" t="str">
            <v>COUNTRY LIVING</v>
          </cell>
        </row>
        <row r="3870">
          <cell r="A3870" t="str">
            <v>TORRE 32</v>
          </cell>
          <cell r="B3870">
            <v>2225</v>
          </cell>
          <cell r="C3870">
            <v>3534769</v>
          </cell>
          <cell r="D3870" t="str">
            <v>MARIA TERESA ARENALES ORTIZ</v>
          </cell>
          <cell r="I3870" t="str">
            <v>LA VEGA DE SAN ROQUE E4</v>
          </cell>
        </row>
        <row r="3871">
          <cell r="A3871" t="str">
            <v>TORRE 02</v>
          </cell>
          <cell r="B3871">
            <v>1013</v>
          </cell>
          <cell r="C3871">
            <v>3504831</v>
          </cell>
          <cell r="D3871" t="str">
            <v>LINETH VIVIANA RIVERA MURILLO</v>
          </cell>
          <cell r="I3871" t="str">
            <v>TERRACOTA E3 CDAD TIERRABUENA</v>
          </cell>
        </row>
        <row r="3872">
          <cell r="A3872" t="str">
            <v>TORRE 02</v>
          </cell>
          <cell r="B3872">
            <v>509</v>
          </cell>
          <cell r="C3872">
            <v>3538449</v>
          </cell>
          <cell r="D3872" t="str">
            <v>DERIAM YAIR  JAIMES PALOMINO</v>
          </cell>
          <cell r="I3872" t="str">
            <v>TERRACOTA E3 CDAD TIERRABUENA</v>
          </cell>
        </row>
        <row r="3873">
          <cell r="A3873" t="str">
            <v>TORRE 32</v>
          </cell>
          <cell r="B3873">
            <v>3225</v>
          </cell>
          <cell r="C3873">
            <v>3538359</v>
          </cell>
          <cell r="D3873" t="str">
            <v xml:space="preserve"> LAURA KATERINE PEÑA TRIANA</v>
          </cell>
          <cell r="I3873" t="str">
            <v>LA VEGA DE SAN ROQUE E4</v>
          </cell>
        </row>
        <row r="3874">
          <cell r="A3874" t="str">
            <v>TORRE 29</v>
          </cell>
          <cell r="B3874">
            <v>2204</v>
          </cell>
          <cell r="C3874">
            <v>3520291</v>
          </cell>
          <cell r="D3874" t="str">
            <v>SONIA PAOLA GIL MARTINEZ</v>
          </cell>
          <cell r="I3874" t="str">
            <v>LA VEGA DE SAN ROQUE E4</v>
          </cell>
        </row>
        <row r="3875">
          <cell r="A3875" t="str">
            <v>TORRE 02</v>
          </cell>
          <cell r="B3875">
            <v>813</v>
          </cell>
          <cell r="C3875">
            <v>3535015</v>
          </cell>
          <cell r="D3875" t="str">
            <v>EDWIN YAMITH FORERO AVILA</v>
          </cell>
          <cell r="I3875" t="str">
            <v>TERRACOTA E3 CDAD TIERRABUENA</v>
          </cell>
        </row>
        <row r="3876">
          <cell r="A3876" t="str">
            <v>TORRE 11</v>
          </cell>
          <cell r="B3876">
            <v>969</v>
          </cell>
          <cell r="C3876">
            <v>3538444</v>
          </cell>
          <cell r="D3876" t="str">
            <v>WENDY VANESSA GONZALEZ ROMAN</v>
          </cell>
          <cell r="I3876" t="str">
            <v>BULEVAR DEL PUENTE F-5</v>
          </cell>
        </row>
        <row r="3877">
          <cell r="A3877" t="str">
            <v>TORRE 15</v>
          </cell>
          <cell r="B3877">
            <v>759</v>
          </cell>
          <cell r="C3877">
            <v>3533885</v>
          </cell>
          <cell r="D3877" t="str">
            <v>ANA MILENA   FLORES SUAREZ</v>
          </cell>
          <cell r="I3877" t="str">
            <v>TERRAZA DE MIRAFLORES F-3</v>
          </cell>
        </row>
        <row r="3878">
          <cell r="A3878" t="str">
            <v>TORRE 31</v>
          </cell>
          <cell r="B3878">
            <v>1223</v>
          </cell>
          <cell r="C3878">
            <v>3534283</v>
          </cell>
          <cell r="D3878" t="str">
            <v>GRACIELA   OJEDA VARGAS</v>
          </cell>
          <cell r="I3878" t="str">
            <v>LA VEGA DE SAN ROQUE E4</v>
          </cell>
        </row>
        <row r="3879">
          <cell r="A3879" t="str">
            <v>TORRE 32</v>
          </cell>
          <cell r="B3879">
            <v>2230</v>
          </cell>
          <cell r="C3879">
            <v>3533348</v>
          </cell>
          <cell r="D3879" t="str">
            <v>YESSICA LORENA GALVAN GRATERON</v>
          </cell>
          <cell r="I3879" t="str">
            <v>LA VEGA DE SAN ROQUE E4</v>
          </cell>
        </row>
        <row r="3880">
          <cell r="A3880" t="str">
            <v>TORRE 16</v>
          </cell>
          <cell r="B3880">
            <v>761</v>
          </cell>
          <cell r="C3880">
            <v>3513637</v>
          </cell>
          <cell r="D3880" t="str">
            <v>SINDY JOHANA DOMINGUEZ BERMUDEZ</v>
          </cell>
          <cell r="I3880" t="str">
            <v>TERRAZA DE MIRAFLORES F-3</v>
          </cell>
        </row>
        <row r="3881">
          <cell r="A3881" t="str">
            <v>TORRE 02</v>
          </cell>
          <cell r="B3881">
            <v>1210</v>
          </cell>
          <cell r="C3881">
            <v>3249000</v>
          </cell>
          <cell r="D3881" t="str">
            <v>LUIS ENRIQUE   FIGUEROA BUITRAGO</v>
          </cell>
          <cell r="I3881" t="str">
            <v>TERRACOTA E3 CDAD TIERRABUENA</v>
          </cell>
        </row>
        <row r="3882">
          <cell r="A3882" t="str">
            <v>TORRE 04</v>
          </cell>
          <cell r="B3882">
            <v>1125</v>
          </cell>
          <cell r="C3882">
            <v>4441740</v>
          </cell>
          <cell r="D3882" t="str">
            <v>CARLOS ANDRES PICON TORRES</v>
          </cell>
          <cell r="I3882" t="str">
            <v>MIRAFLORES DEL VALLE E3</v>
          </cell>
        </row>
        <row r="3883">
          <cell r="A3883" t="str">
            <v>TORRE 03</v>
          </cell>
          <cell r="B3883">
            <v>617</v>
          </cell>
          <cell r="C3883">
            <v>3498030</v>
          </cell>
          <cell r="D3883" t="str">
            <v>FATI TATIANA SILVA NAVAS</v>
          </cell>
          <cell r="I3883" t="str">
            <v>TERRACOTA E2 CDAD TIERRABUENA</v>
          </cell>
        </row>
        <row r="3884">
          <cell r="A3884" t="str">
            <v>TORRE 31</v>
          </cell>
          <cell r="B3884">
            <v>2223</v>
          </cell>
          <cell r="C3884">
            <v>3534532</v>
          </cell>
          <cell r="D3884" t="str">
            <v>DEIBY JULIAN DELGADO GARNICA</v>
          </cell>
          <cell r="I3884" t="str">
            <v>LA VEGA DE SAN ROQUE E4</v>
          </cell>
        </row>
        <row r="3885">
          <cell r="A3885" t="str">
            <v>TORRE 32</v>
          </cell>
          <cell r="B3885">
            <v>1230</v>
          </cell>
          <cell r="C3885">
            <v>3535745</v>
          </cell>
          <cell r="D3885" t="str">
            <v>EDGAR   ALVAREZ PINTO</v>
          </cell>
          <cell r="I3885" t="str">
            <v>LA VEGA DE SAN ROQUE E4</v>
          </cell>
        </row>
        <row r="3886">
          <cell r="A3886" t="str">
            <v>TORRE 22</v>
          </cell>
          <cell r="B3886">
            <v>5147</v>
          </cell>
          <cell r="C3886">
            <v>3522222</v>
          </cell>
          <cell r="D3886" t="str">
            <v>KEVIN MAURICIO BARRERA GARZON</v>
          </cell>
          <cell r="I3886" t="str">
            <v>LA VEGA DE SAN ROQUE E3</v>
          </cell>
        </row>
        <row r="3887">
          <cell r="A3887" t="str">
            <v>TORRE 32</v>
          </cell>
          <cell r="B3887">
            <v>1232</v>
          </cell>
          <cell r="C3887">
            <v>3535046</v>
          </cell>
          <cell r="D3887" t="str">
            <v>ELSY TATIANA ARDILA MURILLO</v>
          </cell>
          <cell r="I3887" t="str">
            <v>LA VEGA DE SAN ROQUE E4</v>
          </cell>
        </row>
        <row r="3888">
          <cell r="A3888" t="str">
            <v>TORRE 31</v>
          </cell>
          <cell r="B3888">
            <v>2219</v>
          </cell>
          <cell r="C3888">
            <v>3534258</v>
          </cell>
          <cell r="D3888" t="str">
            <v>MYRIAN STELLA PAEZ GIRALDO</v>
          </cell>
          <cell r="I3888" t="str">
            <v>LA VEGA DE SAN ROQUE E4</v>
          </cell>
        </row>
        <row r="3889">
          <cell r="A3889" t="str">
            <v>TORRE 02</v>
          </cell>
          <cell r="B3889">
            <v>1314</v>
          </cell>
          <cell r="C3889">
            <v>3542620</v>
          </cell>
          <cell r="D3889" t="str">
            <v>MAYRA ANDREINA URIBE ARDILA</v>
          </cell>
          <cell r="I3889" t="str">
            <v>COUNTRY LIVING</v>
          </cell>
        </row>
        <row r="3890">
          <cell r="A3890" t="str">
            <v>TORRE 04</v>
          </cell>
          <cell r="B3890">
            <v>1617</v>
          </cell>
          <cell r="C3890">
            <v>3508781</v>
          </cell>
          <cell r="D3890" t="str">
            <v>JORGE LUIS PEREYRA NAVARRO</v>
          </cell>
          <cell r="I3890" t="str">
            <v>EL COUNTRY - MASAI</v>
          </cell>
        </row>
        <row r="3891">
          <cell r="A3891" t="str">
            <v>TORRE 04</v>
          </cell>
          <cell r="B3891">
            <v>1617</v>
          </cell>
          <cell r="C3891">
            <v>3509045</v>
          </cell>
          <cell r="D3891" t="str">
            <v>SILVIA JULIANA REY NARIÑO</v>
          </cell>
          <cell r="I3891" t="str">
            <v>EL COUNTRY - MASAI</v>
          </cell>
        </row>
        <row r="3892">
          <cell r="A3892" t="str">
            <v>TORRE 02</v>
          </cell>
          <cell r="B3892">
            <v>1212</v>
          </cell>
          <cell r="C3892">
            <v>3490497</v>
          </cell>
          <cell r="D3892" t="str">
            <v>YOXMAN LEONEL PICO CHACON</v>
          </cell>
          <cell r="I3892" t="str">
            <v>TERRACOTA E3 CDAD TIERRABUENA</v>
          </cell>
        </row>
        <row r="3893">
          <cell r="A3893" t="str">
            <v>TORRE 02</v>
          </cell>
          <cell r="B3893">
            <v>1212</v>
          </cell>
          <cell r="C3893">
            <v>3516173</v>
          </cell>
          <cell r="D3893" t="str">
            <v>MARLON SNEIDER CASTILLO FONSECA</v>
          </cell>
          <cell r="I3893" t="str">
            <v>TERRACOTA E3 CDAD TIERRABUENA</v>
          </cell>
        </row>
        <row r="3894">
          <cell r="A3894" t="str">
            <v>TORRE 08</v>
          </cell>
          <cell r="B3894">
            <v>351</v>
          </cell>
          <cell r="C3894">
            <v>3494272</v>
          </cell>
          <cell r="D3894" t="str">
            <v>DANITZA JULIETH AYALA ORTIZ</v>
          </cell>
          <cell r="I3894" t="str">
            <v>MIRAFLORES DEL VALLE E4</v>
          </cell>
        </row>
        <row r="3895">
          <cell r="A3895" t="str">
            <v>TORRE 08</v>
          </cell>
          <cell r="B3895">
            <v>351</v>
          </cell>
          <cell r="C3895">
            <v>3525022</v>
          </cell>
          <cell r="D3895" t="str">
            <v>CRISTIAN ANTONIO ORTIZ SUAREZ</v>
          </cell>
          <cell r="I3895" t="str">
            <v>MIRAFLORES DEL VALLE E4</v>
          </cell>
        </row>
        <row r="3896">
          <cell r="A3896" t="str">
            <v>TORRE 02</v>
          </cell>
          <cell r="B3896">
            <v>915</v>
          </cell>
          <cell r="C3896">
            <v>3536056</v>
          </cell>
          <cell r="D3896" t="str">
            <v>JAVIER   BRAVO BOHADA</v>
          </cell>
          <cell r="I3896" t="str">
            <v>COUNTRY LIVING</v>
          </cell>
        </row>
        <row r="3897">
          <cell r="A3897" t="str">
            <v>TORRE 02</v>
          </cell>
          <cell r="B3897">
            <v>915</v>
          </cell>
          <cell r="C3897">
            <v>3536241</v>
          </cell>
          <cell r="D3897" t="str">
            <v>PAULA ANDREA BRAVO LOZADA</v>
          </cell>
          <cell r="I3897" t="str">
            <v>COUNTRY LIVING</v>
          </cell>
        </row>
        <row r="3898">
          <cell r="A3898" t="str">
            <v>TORRE 03</v>
          </cell>
          <cell r="B3898">
            <v>817</v>
          </cell>
          <cell r="C3898">
            <v>3511826</v>
          </cell>
          <cell r="D3898" t="str">
            <v>SARA LUCIA PINEDA NIÑO</v>
          </cell>
          <cell r="I3898" t="str">
            <v>TERRACOTA E2 CDAD TIERRABUENA</v>
          </cell>
        </row>
        <row r="3899">
          <cell r="A3899" t="str">
            <v>TORRE 02</v>
          </cell>
          <cell r="B3899">
            <v>1409</v>
          </cell>
          <cell r="C3899">
            <v>3515235</v>
          </cell>
          <cell r="D3899" t="str">
            <v>PATRICIA  ESTHER RUA CALVO</v>
          </cell>
          <cell r="I3899" t="str">
            <v>TERRACOTA E3 CDAD TIERRABUENA</v>
          </cell>
        </row>
        <row r="3900">
          <cell r="A3900" t="str">
            <v>TORRE 02</v>
          </cell>
          <cell r="B3900">
            <v>1716</v>
          </cell>
          <cell r="C3900">
            <v>3519692</v>
          </cell>
          <cell r="D3900" t="str">
            <v>MARLENY ISABEL PABON PELAYO</v>
          </cell>
          <cell r="I3900" t="str">
            <v>CITYCENTER</v>
          </cell>
        </row>
        <row r="3901">
          <cell r="A3901" t="str">
            <v>TORRE 02</v>
          </cell>
          <cell r="B3901">
            <v>513</v>
          </cell>
          <cell r="C3901">
            <v>3504388</v>
          </cell>
          <cell r="D3901" t="str">
            <v>SERGIO ANDRES FARFAN GALVIS</v>
          </cell>
          <cell r="I3901" t="str">
            <v>TERRACOTA E3 CDAD TIERRABUENA</v>
          </cell>
        </row>
        <row r="3902">
          <cell r="A3902" t="str">
            <v>TORRE 08</v>
          </cell>
          <cell r="B3902">
            <v>550</v>
          </cell>
          <cell r="C3902">
            <v>3527631</v>
          </cell>
          <cell r="D3902" t="str">
            <v>RAUL   FLOREZ RUEDA</v>
          </cell>
          <cell r="I3902" t="str">
            <v>MIRAFLORES DEL VALLE E4</v>
          </cell>
        </row>
        <row r="3903">
          <cell r="A3903" t="str">
            <v>TORRE 08</v>
          </cell>
          <cell r="B3903">
            <v>850</v>
          </cell>
          <cell r="C3903">
            <v>3455078</v>
          </cell>
          <cell r="D3903" t="str">
            <v>VELKIS MARCELA ROBLES CAMACHO</v>
          </cell>
          <cell r="I3903" t="str">
            <v>MIRAFLORES DEL VALLE E4</v>
          </cell>
        </row>
        <row r="3904">
          <cell r="A3904" t="str">
            <v>TORRE 31</v>
          </cell>
          <cell r="B3904">
            <v>1222</v>
          </cell>
          <cell r="C3904">
            <v>3533135</v>
          </cell>
          <cell r="D3904" t="str">
            <v>OMAR   PATIÑO SOCHA</v>
          </cell>
          <cell r="I3904" t="str">
            <v>LA VEGA DE SAN ROQUE E4</v>
          </cell>
        </row>
        <row r="3905">
          <cell r="A3905" t="str">
            <v>TORRE 02</v>
          </cell>
          <cell r="B3905">
            <v>1517</v>
          </cell>
          <cell r="C3905">
            <v>3534232</v>
          </cell>
          <cell r="D3905" t="str">
            <v>CAMILO ANDRES QUINTERO REYES</v>
          </cell>
          <cell r="I3905" t="str">
            <v>COUNTRY LIVING</v>
          </cell>
        </row>
        <row r="3906">
          <cell r="A3906" t="str">
            <v>TORRE 02</v>
          </cell>
          <cell r="B3906">
            <v>716</v>
          </cell>
          <cell r="C3906">
            <v>3522543</v>
          </cell>
          <cell r="D3906" t="str">
            <v>ANDREA CAROLINA GARCIA AMAYA</v>
          </cell>
          <cell r="I3906" t="str">
            <v>TERRACOTA E3 CDAD TIERRABUENA</v>
          </cell>
        </row>
        <row r="3907">
          <cell r="A3907" t="str">
            <v>TORRE 25</v>
          </cell>
          <cell r="B3907">
            <v>5173</v>
          </cell>
          <cell r="C3907">
            <v>3535086</v>
          </cell>
          <cell r="D3907" t="str">
            <v>ALFONSO   FLOREZ NAVAS</v>
          </cell>
          <cell r="I3907" t="str">
            <v>LA VEGA DE SAN ROQUE E3</v>
          </cell>
        </row>
        <row r="3908">
          <cell r="A3908" t="str">
            <v>TORRE 31</v>
          </cell>
          <cell r="B3908">
            <v>2221</v>
          </cell>
          <cell r="C3908">
            <v>3534521</v>
          </cell>
          <cell r="D3908" t="str">
            <v>ELIECER   GALVAN LANDINEZ</v>
          </cell>
          <cell r="I3908" t="str">
            <v>LA VEGA DE SAN ROQUE E4</v>
          </cell>
        </row>
        <row r="3909">
          <cell r="A3909" t="str">
            <v>TORRE 31</v>
          </cell>
          <cell r="B3909">
            <v>3217</v>
          </cell>
          <cell r="C3909">
            <v>3533181</v>
          </cell>
          <cell r="D3909" t="str">
            <v>DIEGO ALEJANDRO RODRIGUEZ PRADA</v>
          </cell>
          <cell r="I3909" t="str">
            <v>LA VEGA DE SAN ROQUE E4</v>
          </cell>
        </row>
        <row r="3910">
          <cell r="A3910" t="str">
            <v>TORRE 32</v>
          </cell>
          <cell r="B3910">
            <v>3232</v>
          </cell>
          <cell r="C3910">
            <v>3533148</v>
          </cell>
          <cell r="D3910" t="str">
            <v>LEIDY DAYANA SUAREZ PALOMINO</v>
          </cell>
          <cell r="I3910" t="str">
            <v>LA VEGA DE SAN ROQUE E4</v>
          </cell>
        </row>
        <row r="3911">
          <cell r="A3911" t="str">
            <v>TORRE 08</v>
          </cell>
          <cell r="B3911">
            <v>953</v>
          </cell>
          <cell r="C3911">
            <v>3536145</v>
          </cell>
          <cell r="D3911" t="str">
            <v>CATALINA   MENDOZA CACERES</v>
          </cell>
          <cell r="I3911" t="str">
            <v>MIRAFLORES DEL VALLE E4</v>
          </cell>
        </row>
        <row r="3912">
          <cell r="A3912" t="str">
            <v>TORRE 27</v>
          </cell>
          <cell r="B3912">
            <v>2192</v>
          </cell>
          <cell r="C3912">
            <v>3495115</v>
          </cell>
          <cell r="D3912" t="str">
            <v>MARIA LUISA SANDOVAL HERNANDEZ</v>
          </cell>
          <cell r="I3912" t="str">
            <v>LA VEGA DE SAN ROQUE E4</v>
          </cell>
        </row>
        <row r="3913">
          <cell r="A3913" t="str">
            <v>TORRE 32</v>
          </cell>
          <cell r="B3913">
            <v>1227</v>
          </cell>
          <cell r="C3913">
            <v>3536656</v>
          </cell>
          <cell r="D3913" t="str">
            <v>LAURA FERMANDA ROYERO PINEDA</v>
          </cell>
          <cell r="I3913" t="str">
            <v>LA VEGA DE SAN ROQUE E4</v>
          </cell>
        </row>
        <row r="3914">
          <cell r="A3914" t="str">
            <v>TORRE 32</v>
          </cell>
          <cell r="B3914">
            <v>1226</v>
          </cell>
          <cell r="C3914">
            <v>3534300</v>
          </cell>
          <cell r="D3914" t="str">
            <v>DIOGENES   ARIAS BECERRA</v>
          </cell>
          <cell r="I3914" t="str">
            <v>LA VEGA DE SAN ROQUE E4</v>
          </cell>
        </row>
        <row r="3915">
          <cell r="A3915" t="str">
            <v>TORRE 14</v>
          </cell>
          <cell r="B3915">
            <v>655</v>
          </cell>
          <cell r="C3915">
            <v>3533583</v>
          </cell>
          <cell r="D3915" t="str">
            <v>OSCAR AIMAR ARIZA CORREDOR</v>
          </cell>
          <cell r="I3915" t="str">
            <v>TERRAZA DE MIRAFLORES F-3</v>
          </cell>
        </row>
        <row r="3916">
          <cell r="A3916" t="str">
            <v>TORRE 31</v>
          </cell>
          <cell r="B3916">
            <v>1218</v>
          </cell>
          <cell r="C3916">
            <v>3534388</v>
          </cell>
          <cell r="D3916" t="str">
            <v>CLAUDIA LILIANA ORDUZ RODRIGUEZ</v>
          </cell>
          <cell r="I3916" t="str">
            <v>LA VEGA DE SAN ROQUE E4</v>
          </cell>
        </row>
        <row r="3917">
          <cell r="A3917" t="str">
            <v>TORRE 31</v>
          </cell>
          <cell r="B3917">
            <v>2218</v>
          </cell>
          <cell r="C3917">
            <v>3535482</v>
          </cell>
          <cell r="D3917" t="str">
            <v>KEIDY TATIANA ZAMBRANO GUTIERREZ</v>
          </cell>
          <cell r="I3917" t="str">
            <v>LA VEGA DE SAN ROQUE E4</v>
          </cell>
        </row>
        <row r="3918">
          <cell r="A3918" t="str">
            <v>TORRE 14</v>
          </cell>
          <cell r="B3918">
            <v>154</v>
          </cell>
          <cell r="C3918">
            <v>3536260</v>
          </cell>
          <cell r="D3918" t="str">
            <v>CATALINA   MENDOZA CACERES</v>
          </cell>
          <cell r="I3918" t="str">
            <v>TERRAZA DE MIRAFLORES F-3</v>
          </cell>
        </row>
        <row r="3919">
          <cell r="A3919" t="str">
            <v>TORRE 30</v>
          </cell>
          <cell r="B3919">
            <v>2213</v>
          </cell>
          <cell r="C3919">
            <v>3518183</v>
          </cell>
          <cell r="D3919" t="str">
            <v>LESLY JULIANA HERNANDEZ ROJAS</v>
          </cell>
          <cell r="I3919" t="str">
            <v>LA VEGA DE SAN ROQUE E4</v>
          </cell>
        </row>
        <row r="3920">
          <cell r="A3920" t="str">
            <v>TORRE 32</v>
          </cell>
          <cell r="B3920">
            <v>3230</v>
          </cell>
          <cell r="C3920">
            <v>3537869</v>
          </cell>
          <cell r="D3920" t="str">
            <v>OMAIRA   MEDINA DELGADO</v>
          </cell>
          <cell r="I3920" t="str">
            <v>LA VEGA DE SAN ROQUE E4</v>
          </cell>
        </row>
        <row r="3921">
          <cell r="A3921" t="str">
            <v>TORRE 08</v>
          </cell>
          <cell r="B3921">
            <v>154</v>
          </cell>
          <cell r="C3921">
            <v>3533081</v>
          </cell>
          <cell r="D3921" t="str">
            <v>NUBIA ESPERANZA LOPEZ TORRES</v>
          </cell>
          <cell r="I3921" t="str">
            <v>MIRAFLORES DEL VALLE E4</v>
          </cell>
        </row>
        <row r="3922">
          <cell r="A3922" t="str">
            <v>TORRE 02</v>
          </cell>
          <cell r="B3922">
            <v>715</v>
          </cell>
          <cell r="C3922">
            <v>3532734</v>
          </cell>
          <cell r="D3922" t="str">
            <v>KAREN LIZETH SANTOS GARCIA</v>
          </cell>
          <cell r="I3922" t="str">
            <v>TERRACOTA E3 CDAD TIERRABUENA</v>
          </cell>
        </row>
        <row r="3923">
          <cell r="A3923" t="str">
            <v>TORRE 21</v>
          </cell>
          <cell r="B3923">
            <v>1141</v>
          </cell>
          <cell r="C3923">
            <v>3519735</v>
          </cell>
          <cell r="D3923" t="str">
            <v>MARIA FERNANDA PULIDO SANCHEZ</v>
          </cell>
          <cell r="I3923" t="str">
            <v>LA VEGA DE SAN ROQUE E3</v>
          </cell>
        </row>
        <row r="3924">
          <cell r="A3924" t="str">
            <v>TORRE 03</v>
          </cell>
          <cell r="B3924">
            <v>3018</v>
          </cell>
          <cell r="C3924">
            <v>3221597</v>
          </cell>
          <cell r="D3924" t="str">
            <v>MONICA JIMENA MUÑOZ RAMIREZ</v>
          </cell>
          <cell r="I3924" t="str">
            <v>LA VEGA DE SAN ROQUE E1</v>
          </cell>
        </row>
        <row r="3925">
          <cell r="A3925" t="str">
            <v>TORRE 19</v>
          </cell>
          <cell r="B3925">
            <v>1133</v>
          </cell>
          <cell r="C3925">
            <v>3520143</v>
          </cell>
          <cell r="D3925" t="str">
            <v>AMANDA KATERIN JAIMES MANRIQUE</v>
          </cell>
          <cell r="I3925" t="str">
            <v>LA VEGA DE SAN ROQUE E3</v>
          </cell>
        </row>
        <row r="3926">
          <cell r="A3926" t="str">
            <v>TORRE 30</v>
          </cell>
          <cell r="B3926">
            <v>4215</v>
          </cell>
          <cell r="C3926">
            <v>3522346</v>
          </cell>
          <cell r="D3926" t="str">
            <v>ERIKA JASMIN PARRA PINTO</v>
          </cell>
          <cell r="I3926" t="str">
            <v>LA VEGA DE SAN ROQUE E4</v>
          </cell>
        </row>
        <row r="3927">
          <cell r="A3927" t="str">
            <v>TORRE 03</v>
          </cell>
          <cell r="B3927">
            <v>419</v>
          </cell>
          <cell r="C3927">
            <v>3519456</v>
          </cell>
          <cell r="D3927" t="str">
            <v>HILDRETH  JADIRA VILLAMIL ALMEIDA</v>
          </cell>
          <cell r="I3927" t="str">
            <v>TERRACOTA E2 CDAD TIERRABUENA</v>
          </cell>
        </row>
        <row r="3928">
          <cell r="A3928" t="str">
            <v>TORRE 30</v>
          </cell>
          <cell r="B3928">
            <v>4211</v>
          </cell>
          <cell r="C3928">
            <v>3520512</v>
          </cell>
          <cell r="D3928" t="str">
            <v>JAIME EDUARDO FORERO SOTO</v>
          </cell>
          <cell r="I3928" t="str">
            <v>LA VEGA DE SAN ROQUE E4</v>
          </cell>
        </row>
        <row r="3929">
          <cell r="A3929" t="str">
            <v>TORRE 29</v>
          </cell>
          <cell r="B3929">
            <v>4208</v>
          </cell>
          <cell r="C3929">
            <v>3528937</v>
          </cell>
          <cell r="D3929" t="str">
            <v>DIEGO ANDRES MARTINEZ FARFAN</v>
          </cell>
          <cell r="I3929" t="str">
            <v>LA VEGA DE SAN ROQUE E4</v>
          </cell>
        </row>
        <row r="3930">
          <cell r="A3930" t="str">
            <v>TORRE 32</v>
          </cell>
          <cell r="B3930">
            <v>1225</v>
          </cell>
          <cell r="C3930">
            <v>3534514</v>
          </cell>
          <cell r="D3930" t="str">
            <v>DEICY MARCELA GALVIS SARMIENTO</v>
          </cell>
          <cell r="I3930" t="str">
            <v>LA VEGA DE SAN ROQUE E4</v>
          </cell>
        </row>
        <row r="3931">
          <cell r="A3931" t="str">
            <v>TORRE 02</v>
          </cell>
          <cell r="B3931">
            <v>2920</v>
          </cell>
          <cell r="C3931">
            <v>3519698</v>
          </cell>
          <cell r="D3931" t="str">
            <v>JOULIN ANDREA GOMEZ ROJAS</v>
          </cell>
          <cell r="I3931" t="str">
            <v>CITYCENTER</v>
          </cell>
        </row>
        <row r="3932">
          <cell r="A3932" t="str">
            <v>TORRE 02</v>
          </cell>
          <cell r="B3932">
            <v>2920</v>
          </cell>
          <cell r="C3932">
            <v>3533758</v>
          </cell>
          <cell r="D3932" t="str">
            <v>ALBA JANETH ROJAS BUSTOS</v>
          </cell>
          <cell r="I3932" t="str">
            <v>CITYCENTER</v>
          </cell>
        </row>
        <row r="3933">
          <cell r="A3933" t="str">
            <v>TORRE 02</v>
          </cell>
          <cell r="B3933">
            <v>2920</v>
          </cell>
          <cell r="C3933">
            <v>3534623</v>
          </cell>
          <cell r="D3933" t="str">
            <v>MARIA CAMILA GOMEZ ROJAS</v>
          </cell>
          <cell r="I3933" t="str">
            <v>CITYCENTER</v>
          </cell>
        </row>
        <row r="3934">
          <cell r="A3934" t="str">
            <v>TORRE 02</v>
          </cell>
          <cell r="B3934">
            <v>1720</v>
          </cell>
          <cell r="C3934">
            <v>3533856</v>
          </cell>
          <cell r="D3934" t="str">
            <v>LINA MARIA VELANDIA OVALLE</v>
          </cell>
          <cell r="I3934" t="str">
            <v>CITYCENTER</v>
          </cell>
        </row>
        <row r="3935">
          <cell r="A3935" t="str">
            <v>TORRE 02</v>
          </cell>
          <cell r="B3935">
            <v>1720</v>
          </cell>
          <cell r="C3935">
            <v>3533851</v>
          </cell>
          <cell r="D3935" t="str">
            <v>DANIEL FELIPE AGUILAR PATIÑO</v>
          </cell>
          <cell r="I3935" t="str">
            <v>CITYCENTER</v>
          </cell>
        </row>
        <row r="3936">
          <cell r="A3936" t="str">
            <v>TORRE 30</v>
          </cell>
          <cell r="B3936">
            <v>4216</v>
          </cell>
          <cell r="C3936">
            <v>3520148</v>
          </cell>
          <cell r="D3936" t="str">
            <v>ALEXANDER ALFONZO MENDEZ TORRA</v>
          </cell>
          <cell r="I3936" t="str">
            <v>LA VEGA DE SAN ROQUE E4</v>
          </cell>
        </row>
        <row r="3937">
          <cell r="A3937" t="str">
            <v>TORRE 29</v>
          </cell>
          <cell r="B3937">
            <v>3206</v>
          </cell>
          <cell r="C3937">
            <v>3530120</v>
          </cell>
          <cell r="D3937" t="str">
            <v>LUZ MERY ROJAS BARRERA</v>
          </cell>
          <cell r="I3937" t="str">
            <v>LA VEGA DE SAN ROQUE E4</v>
          </cell>
        </row>
        <row r="3938">
          <cell r="A3938" t="str">
            <v>TORRE 23</v>
          </cell>
          <cell r="B3938">
            <v>5155</v>
          </cell>
          <cell r="C3938">
            <v>3522445</v>
          </cell>
          <cell r="D3938" t="str">
            <v>YULIET TATIANA TOLOZA AHOGADO</v>
          </cell>
          <cell r="I3938" t="str">
            <v>LA VEGA DE SAN ROQUE E3</v>
          </cell>
        </row>
        <row r="3939">
          <cell r="A3939" t="str">
            <v>TORRE 29</v>
          </cell>
          <cell r="B3939">
            <v>3205</v>
          </cell>
          <cell r="C3939">
            <v>3533355</v>
          </cell>
          <cell r="D3939" t="str">
            <v>WILLIAM   LEAL PAREDES</v>
          </cell>
          <cell r="I3939" t="str">
            <v>LA VEGA DE SAN ROQUE E4</v>
          </cell>
        </row>
        <row r="3940">
          <cell r="A3940" t="str">
            <v>TORRE 31</v>
          </cell>
          <cell r="B3940">
            <v>2224</v>
          </cell>
          <cell r="C3940">
            <v>3533460</v>
          </cell>
          <cell r="D3940" t="str">
            <v>CECILIA AMPARO PINILLA RIVERA</v>
          </cell>
          <cell r="I3940" t="str">
            <v>LA VEGA DE SAN ROQUE E4</v>
          </cell>
        </row>
        <row r="3941">
          <cell r="A3941" t="str">
            <v>TORRE 02</v>
          </cell>
          <cell r="B3941">
            <v>1313</v>
          </cell>
          <cell r="C3941">
            <v>2871382</v>
          </cell>
          <cell r="D3941" t="str">
            <v>WILSON ALFREDO MORENO RODRIGUEZ</v>
          </cell>
          <cell r="I3941" t="str">
            <v>TERRACOTA E3 CDAD TIERRABUENA</v>
          </cell>
        </row>
        <row r="3942">
          <cell r="A3942" t="str">
            <v>TORRE 02</v>
          </cell>
          <cell r="B3942">
            <v>1609</v>
          </cell>
          <cell r="C3942">
            <v>3528141</v>
          </cell>
          <cell r="D3942" t="str">
            <v>LEBRYANNI GISSELLE PARDO TRASLAVIÑA</v>
          </cell>
          <cell r="I3942" t="str">
            <v>TERRACOTA E3 CDAD TIERRABUENA</v>
          </cell>
        </row>
        <row r="3943">
          <cell r="A3943" t="str">
            <v>TORRE 31</v>
          </cell>
          <cell r="B3943">
            <v>1217</v>
          </cell>
          <cell r="C3943">
            <v>3533786</v>
          </cell>
          <cell r="D3943" t="str">
            <v>GILMA ANDREA GUTIERREZ HERNANDEZ</v>
          </cell>
          <cell r="I3943" t="str">
            <v>LA VEGA DE SAN ROQUE E4</v>
          </cell>
        </row>
        <row r="3944">
          <cell r="A3944" t="str">
            <v>TORRE 30</v>
          </cell>
          <cell r="B3944">
            <v>3209</v>
          </cell>
          <cell r="C3944">
            <v>3525450</v>
          </cell>
          <cell r="D3944" t="str">
            <v>JORDAN RAMIRO ARDILA VERA</v>
          </cell>
          <cell r="I3944" t="str">
            <v>LA VEGA DE SAN ROQUE E4</v>
          </cell>
        </row>
        <row r="3945">
          <cell r="A3945" t="str">
            <v>TORRE 30</v>
          </cell>
          <cell r="B3945">
            <v>3212</v>
          </cell>
          <cell r="C3945">
            <v>3519212</v>
          </cell>
          <cell r="D3945" t="str">
            <v>JORGE RICARDO ARENAS SUPELANO</v>
          </cell>
          <cell r="I3945" t="str">
            <v>LA VEGA DE SAN ROQUE E4</v>
          </cell>
        </row>
        <row r="3946">
          <cell r="A3946" t="str">
            <v>TORRE 02</v>
          </cell>
          <cell r="B3946">
            <v>1620</v>
          </cell>
          <cell r="C3946">
            <v>3533851</v>
          </cell>
          <cell r="D3946" t="str">
            <v>DANIEL FELIPE AGUILAR PATIÑO</v>
          </cell>
          <cell r="I3946" t="str">
            <v>CITYCENTER</v>
          </cell>
        </row>
        <row r="3947">
          <cell r="A3947" t="str">
            <v>TORRE 31</v>
          </cell>
          <cell r="B3947">
            <v>3218</v>
          </cell>
          <cell r="C3947">
            <v>3533873</v>
          </cell>
          <cell r="D3947" t="str">
            <v>ELVIRA VANESA ZABALETA LOPEZ</v>
          </cell>
          <cell r="I3947" t="str">
            <v>LA VEGA DE SAN ROQUE E4</v>
          </cell>
        </row>
        <row r="3948">
          <cell r="A3948" t="str">
            <v>TORRE 02</v>
          </cell>
          <cell r="B3948">
            <v>1016</v>
          </cell>
          <cell r="C3948">
            <v>3527815</v>
          </cell>
          <cell r="D3948" t="str">
            <v>DANIEL SEBASTIAN REYES NIEVES</v>
          </cell>
          <cell r="I3948" t="str">
            <v>TERRACOTA E3 CDAD TIERRABUENA</v>
          </cell>
        </row>
        <row r="3949">
          <cell r="A3949" t="str">
            <v>TORRE 28</v>
          </cell>
          <cell r="B3949">
            <v>5193</v>
          </cell>
          <cell r="C3949">
            <v>3528520</v>
          </cell>
          <cell r="D3949" t="str">
            <v>JHON ARMANDO SANCHEZ VILLEGAS</v>
          </cell>
          <cell r="I3949" t="str">
            <v>LA VEGA DE SAN ROQUE E4</v>
          </cell>
        </row>
        <row r="3950">
          <cell r="A3950" t="str">
            <v>TORRE 26</v>
          </cell>
          <cell r="B3950">
            <v>5181</v>
          </cell>
          <cell r="C3950">
            <v>3533947</v>
          </cell>
          <cell r="D3950" t="str">
            <v>GLORIA SOLANGEL RODRIGUEZ JAIMES</v>
          </cell>
          <cell r="I3950" t="str">
            <v>LA VEGA DE SAN ROQUE E3</v>
          </cell>
        </row>
        <row r="3951">
          <cell r="A3951" t="str">
            <v>TORRE 30</v>
          </cell>
          <cell r="B3951">
            <v>2216</v>
          </cell>
          <cell r="C3951">
            <v>3517101</v>
          </cell>
          <cell r="D3951" t="str">
            <v>JHON FREDY RUEDA ORTIZ</v>
          </cell>
          <cell r="I3951" t="str">
            <v>LA VEGA DE SAN ROQUE E4</v>
          </cell>
        </row>
        <row r="3952">
          <cell r="A3952" t="str">
            <v>TORRE 30</v>
          </cell>
          <cell r="B3952">
            <v>3216</v>
          </cell>
          <cell r="C3952">
            <v>3524601</v>
          </cell>
          <cell r="D3952" t="str">
            <v>LINA SHIRLEY LADINO OSPINA</v>
          </cell>
          <cell r="I3952" t="str">
            <v>LA VEGA DE SAN ROQUE E4</v>
          </cell>
        </row>
        <row r="3953">
          <cell r="A3953" t="str">
            <v>TORRE 29</v>
          </cell>
          <cell r="B3953">
            <v>1206</v>
          </cell>
          <cell r="C3953">
            <v>3517676</v>
          </cell>
          <cell r="D3953" t="str">
            <v>GLORIA IMELDA PEÑA RUIZ</v>
          </cell>
          <cell r="I3953" t="str">
            <v>LA VEGA DE SAN ROQUE E4</v>
          </cell>
        </row>
        <row r="3954">
          <cell r="A3954" t="str">
            <v>TORRE 28</v>
          </cell>
          <cell r="B3954">
            <v>5196</v>
          </cell>
          <cell r="C3954">
            <v>3520399</v>
          </cell>
          <cell r="D3954" t="str">
            <v>CRISTOFER GEORGE PEÑA MEJIA</v>
          </cell>
          <cell r="I3954" t="str">
            <v>LA VEGA DE SAN ROQUE E4</v>
          </cell>
        </row>
        <row r="3955">
          <cell r="A3955" t="str">
            <v>TORRE 29</v>
          </cell>
          <cell r="B3955">
            <v>3208</v>
          </cell>
          <cell r="C3955">
            <v>3517450</v>
          </cell>
          <cell r="D3955" t="str">
            <v>EYDER FABIAN MARTINEZ VILLAMIZAR</v>
          </cell>
          <cell r="I3955" t="str">
            <v>LA VEGA DE SAN ROQUE E4</v>
          </cell>
        </row>
        <row r="3956">
          <cell r="A3956" t="str">
            <v>TORRE 30</v>
          </cell>
          <cell r="B3956">
            <v>2214</v>
          </cell>
          <cell r="C3956">
            <v>3518524</v>
          </cell>
          <cell r="D3956" t="str">
            <v>DIANA CARINA BETANCOURT BARRERA</v>
          </cell>
          <cell r="I3956" t="str">
            <v>LA VEGA DE SAN ROQUE E4</v>
          </cell>
        </row>
        <row r="3957">
          <cell r="A3957" t="str">
            <v>TORRE 02</v>
          </cell>
          <cell r="B3957">
            <v>817</v>
          </cell>
          <cell r="C3957">
            <v>3520005</v>
          </cell>
          <cell r="D3957" t="str">
            <v>DANIEL FERNANDO RINCON CAPERA</v>
          </cell>
          <cell r="I3957" t="str">
            <v>COUNTRY LIVING</v>
          </cell>
        </row>
        <row r="3958">
          <cell r="A3958" t="str">
            <v>TORRE 02</v>
          </cell>
          <cell r="B3958">
            <v>817</v>
          </cell>
          <cell r="C3958">
            <v>3530722</v>
          </cell>
          <cell r="D3958" t="str">
            <v>MONICA MARIA ALVAREZ ZABALA</v>
          </cell>
          <cell r="I3958" t="str">
            <v>COUNTRY LIVING</v>
          </cell>
        </row>
        <row r="3959">
          <cell r="A3959" t="str">
            <v>TORRE 11</v>
          </cell>
          <cell r="B3959">
            <v>868</v>
          </cell>
          <cell r="C3959">
            <v>3508729</v>
          </cell>
          <cell r="D3959" t="str">
            <v>JERIANI   QUIÑONES RANGEL</v>
          </cell>
          <cell r="I3959" t="str">
            <v>BULEVAR DEL PUENTE F-5</v>
          </cell>
        </row>
        <row r="3960">
          <cell r="A3960" t="str">
            <v>TORRE 25</v>
          </cell>
          <cell r="B3960">
            <v>3176</v>
          </cell>
          <cell r="C3960">
            <v>3503922</v>
          </cell>
          <cell r="D3960" t="str">
            <v>YURLEY VANESSA GARCIA LARROTTA</v>
          </cell>
          <cell r="I3960" t="str">
            <v>LA VEGA DE SAN ROQUE E3</v>
          </cell>
        </row>
        <row r="3961">
          <cell r="A3961" t="str">
            <v>TORRE 29</v>
          </cell>
          <cell r="B3961">
            <v>3204</v>
          </cell>
          <cell r="C3961">
            <v>3527744</v>
          </cell>
          <cell r="D3961" t="str">
            <v>JEFFERSON ORLANDO DIAZ VESGA</v>
          </cell>
          <cell r="I3961" t="str">
            <v>LA VEGA DE SAN ROQUE E4</v>
          </cell>
        </row>
        <row r="3962">
          <cell r="A3962" t="str">
            <v>TORRE 24</v>
          </cell>
          <cell r="B3962">
            <v>5165</v>
          </cell>
          <cell r="C3962">
            <v>3528097</v>
          </cell>
          <cell r="D3962" t="str">
            <v>JOHAN SEBASTIAN TORRADO RONDON</v>
          </cell>
          <cell r="I3962" t="str">
            <v>LA VEGA DE SAN ROQUE E3</v>
          </cell>
        </row>
        <row r="3963">
          <cell r="A3963" t="str">
            <v>TORRE 30</v>
          </cell>
          <cell r="B3963">
            <v>3214</v>
          </cell>
          <cell r="C3963">
            <v>3525253</v>
          </cell>
          <cell r="D3963" t="str">
            <v>MARTHA   RODRIGUEZ ARDILA</v>
          </cell>
          <cell r="I3963" t="str">
            <v>LA VEGA DE SAN ROQUE E4</v>
          </cell>
        </row>
        <row r="3964">
          <cell r="A3964" t="str">
            <v>TORRE 02</v>
          </cell>
          <cell r="B3964">
            <v>1609</v>
          </cell>
          <cell r="C3964">
            <v>2140855</v>
          </cell>
          <cell r="D3964" t="str">
            <v>RAQUEL   LUNA CABALLERO</v>
          </cell>
          <cell r="I3964" t="str">
            <v>COUNTRY LIVING</v>
          </cell>
        </row>
        <row r="3965">
          <cell r="A3965" t="str">
            <v>TORRE 02</v>
          </cell>
          <cell r="B3965">
            <v>1609</v>
          </cell>
          <cell r="C3965">
            <v>3514129</v>
          </cell>
          <cell r="D3965" t="str">
            <v>HUGO ROSENDO JEREZ ZAMBRANO</v>
          </cell>
          <cell r="I3965" t="str">
            <v>COUNTRY LIVING</v>
          </cell>
        </row>
        <row r="3966">
          <cell r="A3966" t="str">
            <v>TORRE 02</v>
          </cell>
          <cell r="B3966">
            <v>706</v>
          </cell>
          <cell r="C3966">
            <v>3512592</v>
          </cell>
          <cell r="D3966" t="str">
            <v>ALCIRA GARCIA   PEDRAZA</v>
          </cell>
          <cell r="I3966" t="str">
            <v>EL COUNTRY - MASAI</v>
          </cell>
        </row>
        <row r="3967">
          <cell r="A3967" t="str">
            <v>TORRE 02</v>
          </cell>
          <cell r="B3967">
            <v>706</v>
          </cell>
          <cell r="C3967">
            <v>3516352</v>
          </cell>
          <cell r="D3967" t="str">
            <v>EDUARDO   PATIÑO ORTIZ</v>
          </cell>
          <cell r="I3967" t="str">
            <v>EL COUNTRY - MASAI</v>
          </cell>
        </row>
        <row r="3968">
          <cell r="A3968" t="str">
            <v>TORRE 02</v>
          </cell>
          <cell r="B3968">
            <v>1513</v>
          </cell>
          <cell r="C3968">
            <v>3249435</v>
          </cell>
          <cell r="D3968" t="str">
            <v>FABIO ALBERTO   RAMIREZ JIMENEZ</v>
          </cell>
          <cell r="I3968" t="str">
            <v>TERRACOTA E3 CDAD TIERRABUENA</v>
          </cell>
        </row>
        <row r="3969">
          <cell r="A3969" t="str">
            <v>TORRE 02</v>
          </cell>
          <cell r="B3969">
            <v>1513</v>
          </cell>
          <cell r="C3969">
            <v>3525404</v>
          </cell>
          <cell r="D3969" t="str">
            <v>LINDA XIOMARA ARIAS DULCEY</v>
          </cell>
          <cell r="I3969" t="str">
            <v>TERRACOTA E3 CDAD TIERRABUENA</v>
          </cell>
        </row>
        <row r="3970">
          <cell r="A3970" t="str">
            <v>TORRE 29</v>
          </cell>
          <cell r="B3970">
            <v>4204</v>
          </cell>
          <cell r="C3970">
            <v>3521370</v>
          </cell>
          <cell r="D3970" t="str">
            <v>DANIELA LIZETH ORTIZ QUINTERO</v>
          </cell>
          <cell r="I3970" t="str">
            <v>LA VEGA DE SAN ROQUE E4</v>
          </cell>
        </row>
        <row r="3971">
          <cell r="A3971" t="str">
            <v>TORRE 30</v>
          </cell>
          <cell r="B3971">
            <v>3210</v>
          </cell>
          <cell r="C3971">
            <v>3517920</v>
          </cell>
          <cell r="D3971" t="str">
            <v>JAIME ANDRES CRISTANCHO BARAJAS</v>
          </cell>
          <cell r="I3971" t="str">
            <v>LA VEGA DE SAN ROQUE E4</v>
          </cell>
        </row>
        <row r="3972">
          <cell r="A3972" t="str">
            <v>TORRE 29</v>
          </cell>
          <cell r="B3972">
            <v>2201</v>
          </cell>
          <cell r="C3972">
            <v>3518810</v>
          </cell>
          <cell r="D3972" t="str">
            <v>MARLY PATRICIA VILLALBA DELGADO</v>
          </cell>
          <cell r="I3972" t="str">
            <v>LA VEGA DE SAN ROQUE E4</v>
          </cell>
        </row>
        <row r="3973">
          <cell r="A3973" t="str">
            <v>TORRE 29</v>
          </cell>
          <cell r="B3973">
            <v>2201</v>
          </cell>
          <cell r="C3973">
            <v>3525996</v>
          </cell>
          <cell r="D3973" t="str">
            <v>MIGUEL ANGEL VILLALBA SANTIAGO</v>
          </cell>
          <cell r="I3973" t="str">
            <v>LA VEGA DE SAN ROQUE E4</v>
          </cell>
        </row>
        <row r="3974">
          <cell r="A3974" t="str">
            <v>TORRE 02</v>
          </cell>
          <cell r="B3974">
            <v>1512</v>
          </cell>
          <cell r="C3974">
            <v>3503322</v>
          </cell>
          <cell r="D3974" t="str">
            <v>JUAN JOSE RANGEL FLOREZ</v>
          </cell>
          <cell r="I3974" t="str">
            <v>TERRACOTA E3 CDAD TIERRABUENA</v>
          </cell>
        </row>
        <row r="3975">
          <cell r="A3975" t="str">
            <v>TORRE 30</v>
          </cell>
          <cell r="B3975">
            <v>2212</v>
          </cell>
          <cell r="C3975">
            <v>3522717</v>
          </cell>
          <cell r="D3975" t="str">
            <v>JORGE LUIS QUINTERO LANCHEROS</v>
          </cell>
          <cell r="I3975" t="str">
            <v>LA VEGA DE SAN ROQUE E4</v>
          </cell>
        </row>
        <row r="3976">
          <cell r="A3976" t="str">
            <v>TORRE 30</v>
          </cell>
          <cell r="B3976">
            <v>5216</v>
          </cell>
          <cell r="C3976">
            <v>3524667</v>
          </cell>
          <cell r="D3976" t="str">
            <v>EDDY MAYERLY NIÑO CAVANZO</v>
          </cell>
          <cell r="I3976" t="str">
            <v>LA VEGA DE SAN ROQUE E4</v>
          </cell>
        </row>
        <row r="3977">
          <cell r="A3977" t="str">
            <v>TORRE 29</v>
          </cell>
          <cell r="B3977">
            <v>4202</v>
          </cell>
          <cell r="C3977">
            <v>3524479</v>
          </cell>
          <cell r="D3977" t="str">
            <v>JAIME ANTONIO VILLAMIZAR QUESADA</v>
          </cell>
          <cell r="I3977" t="str">
            <v>LA VEGA DE SAN ROQUE E4</v>
          </cell>
        </row>
        <row r="3978">
          <cell r="A3978" t="str">
            <v>TORRE 02</v>
          </cell>
          <cell r="B3978">
            <v>715</v>
          </cell>
          <cell r="C3978">
            <v>3524934</v>
          </cell>
          <cell r="D3978" t="str">
            <v>NORGE   NIÑO ORTIZ</v>
          </cell>
          <cell r="I3978" t="str">
            <v>COUNTRY LIVING</v>
          </cell>
        </row>
        <row r="3979">
          <cell r="A3979" t="str">
            <v>TORRE 30</v>
          </cell>
          <cell r="B3979">
            <v>1215</v>
          </cell>
          <cell r="C3979">
            <v>3518325</v>
          </cell>
          <cell r="D3979" t="str">
            <v>SHIRLEY NATALIA ROJAS PABON</v>
          </cell>
          <cell r="I3979" t="str">
            <v>LA VEGA DE SAN ROQUE E4</v>
          </cell>
        </row>
        <row r="3980">
          <cell r="A3980" t="str">
            <v>TORRE 29</v>
          </cell>
          <cell r="B3980">
            <v>2205</v>
          </cell>
          <cell r="C3980">
            <v>3520065</v>
          </cell>
          <cell r="D3980" t="str">
            <v>MERCEDES   RAMIREZ ARDILA</v>
          </cell>
          <cell r="I3980" t="str">
            <v>LA VEGA DE SAN ROQUE E4</v>
          </cell>
        </row>
        <row r="3981">
          <cell r="A3981" t="str">
            <v>TORRE 30</v>
          </cell>
          <cell r="B3981">
            <v>3211</v>
          </cell>
          <cell r="C3981">
            <v>3517477</v>
          </cell>
          <cell r="D3981" t="str">
            <v>MARIA EUGENIA SIZA SOLANO</v>
          </cell>
          <cell r="I3981" t="str">
            <v>LA VEGA DE SAN ROQUE E4</v>
          </cell>
        </row>
        <row r="3982">
          <cell r="A3982" t="str">
            <v>TORRE 26</v>
          </cell>
          <cell r="B3982">
            <v>5177</v>
          </cell>
          <cell r="C3982">
            <v>3526046</v>
          </cell>
          <cell r="D3982" t="str">
            <v>LILIANA MARCELA JIMENEZ LASSO</v>
          </cell>
          <cell r="I3982" t="str">
            <v>LA VEGA DE SAN ROQUE E3</v>
          </cell>
        </row>
        <row r="3983">
          <cell r="A3983" t="str">
            <v>TORRE 29</v>
          </cell>
          <cell r="B3983">
            <v>4205</v>
          </cell>
          <cell r="C3983">
            <v>3525013</v>
          </cell>
          <cell r="D3983" t="str">
            <v>LUIS ALEJANDRO RUEDA ROJAS</v>
          </cell>
          <cell r="I3983" t="str">
            <v>LA VEGA DE SAN ROQUE E4</v>
          </cell>
        </row>
        <row r="3984">
          <cell r="A3984" t="str">
            <v>TORRE 02</v>
          </cell>
          <cell r="B3984">
            <v>416</v>
          </cell>
          <cell r="C3984">
            <v>3248429</v>
          </cell>
          <cell r="D3984" t="str">
            <v>ANGELICA PAOLA ARIAS DULCEY</v>
          </cell>
          <cell r="I3984" t="str">
            <v>TERRACOTA E3 CDAD TIERRABUENA</v>
          </cell>
        </row>
        <row r="3985">
          <cell r="A3985" t="str">
            <v>TORRE 02</v>
          </cell>
          <cell r="B3985">
            <v>1413</v>
          </cell>
          <cell r="C3985">
            <v>3246978</v>
          </cell>
          <cell r="D3985" t="str">
            <v>ANGIE TATIANA  GOMEZ FLOREZ</v>
          </cell>
          <cell r="I3985" t="str">
            <v>TERRACOTA E3 CDAD TIERRABUENA</v>
          </cell>
        </row>
        <row r="3986">
          <cell r="A3986" t="str">
            <v>TORRE 30</v>
          </cell>
          <cell r="B3986">
            <v>2209</v>
          </cell>
          <cell r="C3986">
            <v>3520162</v>
          </cell>
          <cell r="D3986" t="str">
            <v>MARTHA   MARTINEZ VASQUEZ</v>
          </cell>
          <cell r="I3986" t="str">
            <v>LA VEGA DE SAN ROQUE E4</v>
          </cell>
        </row>
        <row r="3987">
          <cell r="A3987" t="str">
            <v>TORRE 30</v>
          </cell>
          <cell r="B3987">
            <v>1216</v>
          </cell>
          <cell r="C3987">
            <v>3519463</v>
          </cell>
          <cell r="D3987" t="str">
            <v>SANDRA MILENA GOMEZ RIVERO</v>
          </cell>
          <cell r="I3987" t="str">
            <v>LA VEGA DE SAN ROQUE E4</v>
          </cell>
        </row>
        <row r="3988">
          <cell r="A3988" t="str">
            <v>TORRE 17</v>
          </cell>
          <cell r="B3988">
            <v>1117</v>
          </cell>
          <cell r="C3988">
            <v>3515269</v>
          </cell>
          <cell r="D3988" t="str">
            <v>JOHN ALEXANDER MANTILLA SANTOS</v>
          </cell>
          <cell r="I3988" t="str">
            <v>LA VEGA DE SAN ROQUE E3</v>
          </cell>
        </row>
        <row r="3989">
          <cell r="A3989" t="str">
            <v>TORRE 02</v>
          </cell>
          <cell r="B3989">
            <v>1509</v>
          </cell>
          <cell r="C3989">
            <v>3515254</v>
          </cell>
          <cell r="D3989" t="str">
            <v>AMPARO YANETH RUA CALVO</v>
          </cell>
          <cell r="I3989" t="str">
            <v>TERRACOTA E3 CDAD TIERRABUENA</v>
          </cell>
        </row>
        <row r="3990">
          <cell r="A3990" t="str">
            <v>TORRE 03</v>
          </cell>
          <cell r="B3990">
            <v>4019</v>
          </cell>
          <cell r="C3990">
            <v>3242821</v>
          </cell>
          <cell r="D3990" t="str">
            <v>MARTHA VIVIANA DIAZ POLENTINO</v>
          </cell>
          <cell r="I3990" t="str">
            <v>LA VEGA DE SAN ROQUE E1</v>
          </cell>
        </row>
        <row r="3991">
          <cell r="A3991" t="str">
            <v>TORRE 02</v>
          </cell>
          <cell r="B3991">
            <v>610</v>
          </cell>
          <cell r="C3991">
            <v>3514926</v>
          </cell>
          <cell r="D3991" t="str">
            <v>NAYR YORLEY AYALA RODRIGUEZ</v>
          </cell>
          <cell r="I3991" t="str">
            <v>TERRACOTA E3 CDAD TIERRABUENA</v>
          </cell>
        </row>
        <row r="3992">
          <cell r="A3992" t="str">
            <v>TORRE 29</v>
          </cell>
          <cell r="B3992">
            <v>1202</v>
          </cell>
          <cell r="C3992">
            <v>3521655</v>
          </cell>
          <cell r="D3992" t="str">
            <v>LEIDY JOHANNA ALVAREZ CACERES</v>
          </cell>
          <cell r="I3992" t="str">
            <v>LA VEGA DE SAN ROQUE E4</v>
          </cell>
        </row>
        <row r="3993">
          <cell r="A3993" t="str">
            <v>TORRE 30</v>
          </cell>
          <cell r="B3993">
            <v>1209</v>
          </cell>
          <cell r="C3993">
            <v>3519941</v>
          </cell>
          <cell r="D3993" t="str">
            <v>ELKIN GIRALDO VESGA SAAVEDRA</v>
          </cell>
          <cell r="I3993" t="str">
            <v>LA VEGA DE SAN ROQUE E4</v>
          </cell>
        </row>
        <row r="3994">
          <cell r="A3994" t="str">
            <v>TORRE 30</v>
          </cell>
          <cell r="B3994">
            <v>3215</v>
          </cell>
          <cell r="C3994">
            <v>3518465</v>
          </cell>
          <cell r="D3994" t="str">
            <v>MARYURY   DELGADO CACERES</v>
          </cell>
          <cell r="I3994" t="str">
            <v>LA VEGA DE SAN ROQUE E4</v>
          </cell>
        </row>
        <row r="3995">
          <cell r="A3995" t="str">
            <v>TORRE 28</v>
          </cell>
          <cell r="B3995">
            <v>1194</v>
          </cell>
          <cell r="C3995">
            <v>3520098</v>
          </cell>
          <cell r="D3995" t="str">
            <v>MIGUEL ANGEL RIOS RODRIGUEZ</v>
          </cell>
          <cell r="I3995" t="str">
            <v>LA VEGA DE SAN ROQUE E4</v>
          </cell>
        </row>
        <row r="3996">
          <cell r="A3996" t="str">
            <v>TORRE 29</v>
          </cell>
          <cell r="B3996">
            <v>2207</v>
          </cell>
          <cell r="C3996">
            <v>3518378</v>
          </cell>
          <cell r="D3996" t="str">
            <v>JORGE ELIECER GOMEZ DELGADO</v>
          </cell>
          <cell r="I3996" t="str">
            <v>LA VEGA DE SAN ROQUE E4</v>
          </cell>
        </row>
        <row r="3997">
          <cell r="A3997" t="str">
            <v>TORRE 28</v>
          </cell>
          <cell r="B3997">
            <v>4197</v>
          </cell>
          <cell r="C3997">
            <v>3499681</v>
          </cell>
          <cell r="D3997" t="str">
            <v>JENNY CAROLINA SARMIENTO CASTELLANOS</v>
          </cell>
          <cell r="I3997" t="str">
            <v>LA VEGA DE SAN ROQUE E4</v>
          </cell>
        </row>
        <row r="3998">
          <cell r="A3998" t="str">
            <v>TORRE 25</v>
          </cell>
          <cell r="B3998">
            <v>2175</v>
          </cell>
          <cell r="C3998">
            <v>3473955</v>
          </cell>
          <cell r="D3998" t="str">
            <v>JUAN SEBASTIAN ARDILA RAMIREZ</v>
          </cell>
          <cell r="I3998" t="str">
            <v>LA VEGA DE SAN ROQUE E3</v>
          </cell>
        </row>
        <row r="3999">
          <cell r="A3999" t="str">
            <v>TORRE 30</v>
          </cell>
          <cell r="B3999">
            <v>4213</v>
          </cell>
          <cell r="C3999">
            <v>3519613</v>
          </cell>
          <cell r="D3999" t="str">
            <v>LUZ MARITZA CASTRO ASA</v>
          </cell>
          <cell r="I3999" t="str">
            <v>LA VEGA DE SAN ROQUE E4</v>
          </cell>
        </row>
        <row r="4000">
          <cell r="A4000" t="str">
            <v>TORRE 29</v>
          </cell>
          <cell r="B4000">
            <v>3207</v>
          </cell>
          <cell r="C4000">
            <v>3520130</v>
          </cell>
          <cell r="D4000" t="str">
            <v>ANGIE KATERINE VILLAMIZAR MENDEZ</v>
          </cell>
          <cell r="I4000" t="str">
            <v>LA VEGA DE SAN ROQUE E4</v>
          </cell>
        </row>
        <row r="4001">
          <cell r="A4001" t="str">
            <v>TORRE 30</v>
          </cell>
          <cell r="B4001">
            <v>2211</v>
          </cell>
          <cell r="C4001">
            <v>3518203</v>
          </cell>
          <cell r="D4001" t="str">
            <v>JOAN SEBASTIAN BASTO BALAGUERA</v>
          </cell>
          <cell r="I4001" t="str">
            <v>LA VEGA DE SAN ROQUE E4</v>
          </cell>
        </row>
        <row r="4002">
          <cell r="A4002" t="str">
            <v>TORRE 29</v>
          </cell>
          <cell r="B4002">
            <v>1208</v>
          </cell>
          <cell r="C4002">
            <v>3520373</v>
          </cell>
          <cell r="D4002" t="str">
            <v>IRENE   GUZMAN PAEZ</v>
          </cell>
          <cell r="I4002" t="str">
            <v>LA VEGA DE SAN ROQUE E4</v>
          </cell>
        </row>
        <row r="4003">
          <cell r="A4003" t="str">
            <v>TORRE 02</v>
          </cell>
          <cell r="B4003">
            <v>613</v>
          </cell>
          <cell r="C4003">
            <v>3504385</v>
          </cell>
          <cell r="D4003" t="str">
            <v>JHON JAIRO FARFAN GALVIS</v>
          </cell>
          <cell r="I4003" t="str">
            <v>TERRACOTA E3 CDAD TIERRABUENA</v>
          </cell>
        </row>
        <row r="4004">
          <cell r="A4004" t="str">
            <v>TORRE 21</v>
          </cell>
          <cell r="B4004">
            <v>5144</v>
          </cell>
          <cell r="C4004">
            <v>3518453</v>
          </cell>
          <cell r="D4004" t="str">
            <v>JAIR   GONZALEZ GUERRA</v>
          </cell>
          <cell r="I4004" t="str">
            <v>LA VEGA DE SAN ROQUE E3</v>
          </cell>
        </row>
        <row r="4005">
          <cell r="A4005" t="str">
            <v>TORRE 29</v>
          </cell>
          <cell r="B4005">
            <v>5201</v>
          </cell>
          <cell r="C4005">
            <v>3518328</v>
          </cell>
          <cell r="D4005" t="str">
            <v>LUCY BERNARDA FLOREZ CUEVAS</v>
          </cell>
          <cell r="I4005" t="str">
            <v>LA VEGA DE SAN ROQUE E4</v>
          </cell>
        </row>
        <row r="4006">
          <cell r="A4006" t="str">
            <v>TORRE 30</v>
          </cell>
          <cell r="B4006">
            <v>1210</v>
          </cell>
          <cell r="C4006">
            <v>3519252</v>
          </cell>
          <cell r="D4006" t="str">
            <v>MYRIAM   CABALLERO TARAZONA</v>
          </cell>
          <cell r="I4006" t="str">
            <v>LA VEGA DE SAN ROQUE E4</v>
          </cell>
        </row>
        <row r="4007">
          <cell r="A4007" t="str">
            <v>TORRE 29</v>
          </cell>
          <cell r="B4007">
            <v>2208</v>
          </cell>
          <cell r="C4007">
            <v>3519673</v>
          </cell>
          <cell r="D4007" t="str">
            <v xml:space="preserve"> WILLIAM ANDRES GARRIDO VILLABONA</v>
          </cell>
          <cell r="I4007" t="str">
            <v>LA VEGA DE SAN ROQUE E4</v>
          </cell>
        </row>
        <row r="4008">
          <cell r="A4008" t="str">
            <v>TORRE 30</v>
          </cell>
          <cell r="B4008">
            <v>2210</v>
          </cell>
          <cell r="C4008">
            <v>3519910</v>
          </cell>
          <cell r="D4008" t="str">
            <v>WILBER ALEXANDER JAIMES ROJAS</v>
          </cell>
          <cell r="I4008" t="str">
            <v>LA VEGA DE SAN ROQUE E4</v>
          </cell>
        </row>
        <row r="4009">
          <cell r="A4009" t="str">
            <v>TORRE 01</v>
          </cell>
          <cell r="B4009">
            <v>303</v>
          </cell>
          <cell r="C4009">
            <v>3508169</v>
          </cell>
          <cell r="D4009" t="str">
            <v>JOSE MANUEL RIVERA PARRA</v>
          </cell>
          <cell r="I4009" t="str">
            <v>EL COUNTRY - MASAI</v>
          </cell>
        </row>
        <row r="4010">
          <cell r="A4010" t="str">
            <v>TORRE 01</v>
          </cell>
          <cell r="B4010">
            <v>303</v>
          </cell>
          <cell r="C4010">
            <v>3512217</v>
          </cell>
          <cell r="D4010" t="str">
            <v>AURA PATRICIA BAYONA PULIDO</v>
          </cell>
          <cell r="I4010" t="str">
            <v>EL COUNTRY - MASAI</v>
          </cell>
        </row>
        <row r="4011">
          <cell r="A4011" t="str">
            <v>TORRE 02</v>
          </cell>
          <cell r="B4011">
            <v>913</v>
          </cell>
          <cell r="C4011">
            <v>3503355</v>
          </cell>
          <cell r="D4011" t="str">
            <v>JONATHAN   PADILLA SUAREZ</v>
          </cell>
          <cell r="I4011" t="str">
            <v>TERRACOTA E3 CDAD TIERRABUENA</v>
          </cell>
        </row>
        <row r="4012">
          <cell r="A4012" t="str">
            <v>TORRE 02</v>
          </cell>
          <cell r="B4012">
            <v>913</v>
          </cell>
          <cell r="C4012">
            <v>3516793</v>
          </cell>
          <cell r="D4012" t="str">
            <v>YANIRA   NIÑO CORZO</v>
          </cell>
          <cell r="I4012" t="str">
            <v>TERRACOTA E3 CDAD TIERRABUENA</v>
          </cell>
        </row>
        <row r="4013">
          <cell r="A4013" t="str">
            <v>TORRE 02</v>
          </cell>
          <cell r="B4013">
            <v>1709</v>
          </cell>
          <cell r="C4013">
            <v>3491174</v>
          </cell>
          <cell r="D4013" t="str">
            <v>LUZ MAGDELINE VELASCO</v>
          </cell>
          <cell r="I4013" t="str">
            <v>COUNTRY LIVING</v>
          </cell>
        </row>
        <row r="4014">
          <cell r="A4014" t="str">
            <v>TORRE 02</v>
          </cell>
          <cell r="B4014">
            <v>1614</v>
          </cell>
          <cell r="C4014">
            <v>3497596</v>
          </cell>
          <cell r="D4014" t="str">
            <v>MARIA MARGARITA MORALES VILLARREAL</v>
          </cell>
          <cell r="I4014" t="str">
            <v>COUNTRY LIVING</v>
          </cell>
        </row>
        <row r="4015">
          <cell r="A4015" t="str">
            <v>TORRE 01</v>
          </cell>
          <cell r="B4015">
            <v>508</v>
          </cell>
          <cell r="C4015">
            <v>2951304</v>
          </cell>
          <cell r="D4015" t="str">
            <v>OFELIA LUNA  ADAN</v>
          </cell>
          <cell r="I4015" t="str">
            <v>COUNTRY LIVING</v>
          </cell>
        </row>
        <row r="4016">
          <cell r="A4016" t="str">
            <v>TORRE 04</v>
          </cell>
          <cell r="B4016">
            <v>1216</v>
          </cell>
          <cell r="C4016">
            <v>3473884</v>
          </cell>
          <cell r="D4016" t="str">
            <v>MARTIN ADOLFO OSORIO PEÑARANDA</v>
          </cell>
          <cell r="I4016" t="str">
            <v>EL COUNTRY - MASAI</v>
          </cell>
        </row>
        <row r="4017">
          <cell r="A4017" t="str">
            <v>TORRE 02</v>
          </cell>
          <cell r="B4017">
            <v>1410</v>
          </cell>
          <cell r="C4017">
            <v>3504365</v>
          </cell>
          <cell r="D4017" t="str">
            <v>ALEXANDER   SOLER VEGA</v>
          </cell>
          <cell r="I4017" t="str">
            <v>TERRACOTA E3 CDAD TIERRABUENA</v>
          </cell>
        </row>
        <row r="4018">
          <cell r="A4018" t="str">
            <v>TORRE 02</v>
          </cell>
          <cell r="B4018">
            <v>1310</v>
          </cell>
          <cell r="C4018">
            <v>3503313</v>
          </cell>
          <cell r="D4018" t="str">
            <v>MARTHA ELENA BAYONA RUIZ</v>
          </cell>
          <cell r="I4018" t="str">
            <v>TERRACOTA E3 CDAD TIERRABUENA</v>
          </cell>
        </row>
        <row r="4019">
          <cell r="A4019" t="str">
            <v>TORRE 08</v>
          </cell>
          <cell r="B4019">
            <v>955</v>
          </cell>
          <cell r="C4019">
            <v>3501853</v>
          </cell>
          <cell r="D4019" t="str">
            <v>DORIS JULIETH MONTERO AMAYA</v>
          </cell>
          <cell r="I4019" t="str">
            <v>MIRAFLORES DEL VALLE E4</v>
          </cell>
        </row>
        <row r="4020">
          <cell r="A4020" t="str">
            <v>TORRE 02</v>
          </cell>
          <cell r="B4020">
            <v>1110</v>
          </cell>
          <cell r="C4020">
            <v>3504283</v>
          </cell>
          <cell r="D4020" t="str">
            <v>SILVIA PATRICIA RINCON MANTILLA</v>
          </cell>
          <cell r="I4020" t="str">
            <v>TERRACOTA E3 CDAD TIERRABUENA</v>
          </cell>
        </row>
        <row r="4021">
          <cell r="A4021" t="str">
            <v>TORRE 02</v>
          </cell>
          <cell r="B4021">
            <v>809</v>
          </cell>
          <cell r="C4021">
            <v>3513241</v>
          </cell>
          <cell r="D4021" t="str">
            <v>JHORDAN SNEIDER VERA TRIVIÑO</v>
          </cell>
          <cell r="I4021" t="str">
            <v>TERRACOTA E3 CDAD TIERRABUENA</v>
          </cell>
        </row>
        <row r="4022">
          <cell r="A4022" t="str">
            <v>TORRE 27</v>
          </cell>
          <cell r="B4022">
            <v>5185</v>
          </cell>
          <cell r="C4022">
            <v>3505116</v>
          </cell>
          <cell r="D4022" t="str">
            <v>SUZY ALEXANDRA GOMEZ ARAQUE</v>
          </cell>
          <cell r="I4022" t="str">
            <v>LA VEGA DE SAN ROQUE E4</v>
          </cell>
        </row>
        <row r="4023">
          <cell r="A4023" t="str">
            <v>TORRE 27</v>
          </cell>
          <cell r="B4023">
            <v>4190</v>
          </cell>
          <cell r="C4023">
            <v>3514539</v>
          </cell>
          <cell r="D4023" t="str">
            <v>ANDERSSON HERNANDO JAIMES ANDRADE</v>
          </cell>
          <cell r="I4023" t="str">
            <v>LA VEGA DE SAN ROQUE E4</v>
          </cell>
        </row>
        <row r="4024">
          <cell r="A4024" t="str">
            <v>TORRE 28</v>
          </cell>
          <cell r="B4024">
            <v>5198</v>
          </cell>
          <cell r="C4024">
            <v>3511295</v>
          </cell>
          <cell r="D4024" t="str">
            <v>JOHANA ANDREA ALVAREZ TASCO</v>
          </cell>
          <cell r="I4024" t="str">
            <v>LA VEGA DE SAN ROQUE E4</v>
          </cell>
        </row>
        <row r="4025">
          <cell r="A4025" t="str">
            <v>TORRE 44</v>
          </cell>
          <cell r="B4025">
            <v>1327</v>
          </cell>
          <cell r="C4025">
            <v>2768304</v>
          </cell>
          <cell r="D4025" t="str">
            <v>MARIA MARIA FERNANDA SUAREZ MANCIPE MANC</v>
          </cell>
          <cell r="I4025" t="str">
            <v>LA VEGA DE SAN ROQUE E2</v>
          </cell>
        </row>
        <row r="4026">
          <cell r="A4026" t="str">
            <v>TORRE 27</v>
          </cell>
          <cell r="B4026">
            <v>5192</v>
          </cell>
          <cell r="C4026">
            <v>3516956</v>
          </cell>
          <cell r="D4026" t="str">
            <v>ANDRES FELIPE MEDINA VELA</v>
          </cell>
          <cell r="I4026" t="str">
            <v>LA VEGA DE SAN ROQUE E4</v>
          </cell>
        </row>
        <row r="4027">
          <cell r="A4027" t="str">
            <v>TORRE 30</v>
          </cell>
          <cell r="B4027">
            <v>3213</v>
          </cell>
          <cell r="C4027">
            <v>3517341</v>
          </cell>
          <cell r="D4027" t="str">
            <v>JAN CARLOS ALMEIDA URIBE</v>
          </cell>
          <cell r="I4027" t="str">
            <v>LA VEGA DE SAN ROQUE E4</v>
          </cell>
        </row>
        <row r="4028">
          <cell r="A4028" t="str">
            <v>TORRE 02</v>
          </cell>
          <cell r="B4028">
            <v>1317</v>
          </cell>
          <cell r="C4028">
            <v>3508045</v>
          </cell>
          <cell r="D4028" t="str">
            <v>JANETH SOFIA MENDOZA CABALLERO</v>
          </cell>
          <cell r="I4028" t="str">
            <v>COUNTRY LIVING</v>
          </cell>
        </row>
        <row r="4029">
          <cell r="A4029" t="str">
            <v>TORRE 22</v>
          </cell>
          <cell r="B4029">
            <v>4149</v>
          </cell>
          <cell r="C4029">
            <v>3514123</v>
          </cell>
          <cell r="D4029" t="str">
            <v>INGRY MARCELA NAVARRO JAIMES</v>
          </cell>
          <cell r="I4029" t="str">
            <v>LA VEGA DE SAN ROQUE E3</v>
          </cell>
        </row>
        <row r="4030">
          <cell r="A4030" t="str">
            <v>TORRE 02</v>
          </cell>
          <cell r="B4030">
            <v>810</v>
          </cell>
          <cell r="C4030">
            <v>3508171</v>
          </cell>
          <cell r="D4030" t="str">
            <v>ELSA   RUEDA ARENAS</v>
          </cell>
          <cell r="I4030" t="str">
            <v>TERRACOTA E3 CDAD TIERRABUENA</v>
          </cell>
        </row>
        <row r="4031">
          <cell r="A4031" t="str">
            <v>TORRE 28</v>
          </cell>
          <cell r="B4031">
            <v>4195</v>
          </cell>
          <cell r="C4031">
            <v>3513308</v>
          </cell>
          <cell r="D4031" t="str">
            <v>JORGE  LUIS ROJAS CELIS</v>
          </cell>
          <cell r="I4031" t="str">
            <v>LA VEGA DE SAN ROQUE E4</v>
          </cell>
        </row>
        <row r="4032">
          <cell r="A4032" t="str">
            <v>TORRE 27</v>
          </cell>
          <cell r="B4032">
            <v>4187</v>
          </cell>
          <cell r="C4032">
            <v>3504806</v>
          </cell>
          <cell r="D4032">
            <v>30</v>
          </cell>
          <cell r="I4032" t="str">
            <v>LA VEGA DE SAN ROQUE E4</v>
          </cell>
        </row>
        <row r="4033">
          <cell r="A4033" t="str">
            <v>TORRE 08</v>
          </cell>
          <cell r="B4033">
            <v>350</v>
          </cell>
          <cell r="C4033">
            <v>3502755</v>
          </cell>
          <cell r="D4033" t="str">
            <v>LUIS GUILLERMO MANTILLA ROMERO</v>
          </cell>
          <cell r="I4033" t="str">
            <v>MIRAFLORES DEL VALLE E4</v>
          </cell>
        </row>
        <row r="4034">
          <cell r="A4034" t="str">
            <v>TORRE 03</v>
          </cell>
          <cell r="B4034">
            <v>818</v>
          </cell>
          <cell r="C4034">
            <v>3446773</v>
          </cell>
          <cell r="D4034" t="str">
            <v>SANDRA MILENA MOJICA GALEANO</v>
          </cell>
          <cell r="I4034" t="str">
            <v>TERRACOTA E2 CDAD TIERRABUENA</v>
          </cell>
        </row>
        <row r="4035">
          <cell r="A4035" t="str">
            <v>TORRE 4</v>
          </cell>
          <cell r="B4035">
            <v>330</v>
          </cell>
          <cell r="C4035">
            <v>3501143</v>
          </cell>
          <cell r="D4035" t="str">
            <v>RAUL DIAZ MEDINA</v>
          </cell>
          <cell r="I4035" t="str">
            <v>PORTAL DE LA LOMA</v>
          </cell>
        </row>
        <row r="4036">
          <cell r="A4036" t="str">
            <v>TORRE 04</v>
          </cell>
          <cell r="B4036">
            <v>1015</v>
          </cell>
          <cell r="C4036">
            <v>3497527</v>
          </cell>
          <cell r="D4036" t="str">
            <v>ROCIO   REY GAMBOA</v>
          </cell>
          <cell r="I4036" t="str">
            <v>COLINA DEL HATO</v>
          </cell>
        </row>
        <row r="4037">
          <cell r="A4037" t="str">
            <v>TORRE 02</v>
          </cell>
          <cell r="B4037">
            <v>713</v>
          </cell>
          <cell r="C4037">
            <v>3508228</v>
          </cell>
          <cell r="D4037" t="str">
            <v>MONICA   CHAPARRO AZA</v>
          </cell>
          <cell r="I4037" t="str">
            <v>TERRACOTA E3 CDAD TIERRABUENA</v>
          </cell>
        </row>
        <row r="4038">
          <cell r="A4038" t="str">
            <v>TORRE 02</v>
          </cell>
          <cell r="B4038">
            <v>713</v>
          </cell>
          <cell r="C4038">
            <v>3509189</v>
          </cell>
          <cell r="D4038" t="str">
            <v>OLINTO   RODRIGUEZ RINCON</v>
          </cell>
          <cell r="I4038" t="str">
            <v>TERRACOTA E3 CDAD TIERRABUENA</v>
          </cell>
        </row>
        <row r="4039">
          <cell r="A4039" t="str">
            <v>TORRE 27</v>
          </cell>
          <cell r="B4039">
            <v>5188</v>
          </cell>
          <cell r="C4039">
            <v>3508918</v>
          </cell>
          <cell r="D4039" t="str">
            <v>MARLEIBY   MUÑOZ GALVIS</v>
          </cell>
          <cell r="I4039" t="str">
            <v>LA VEGA DE SAN ROQUE E4</v>
          </cell>
        </row>
        <row r="4040">
          <cell r="A4040" t="str">
            <v>TORRE 28</v>
          </cell>
          <cell r="B4040">
            <v>2194</v>
          </cell>
          <cell r="C4040">
            <v>3490890</v>
          </cell>
          <cell r="D4040" t="str">
            <v>LUIS FERNANDO VERA</v>
          </cell>
          <cell r="I4040" t="str">
            <v>LA VEGA DE SAN ROQUE E4</v>
          </cell>
        </row>
        <row r="4041">
          <cell r="A4041" t="str">
            <v>TORRE 15</v>
          </cell>
          <cell r="B4041">
            <v>1100</v>
          </cell>
          <cell r="C4041">
            <v>3494295</v>
          </cell>
          <cell r="D4041" t="str">
            <v>SONIA VIVIANA GUARIN HERNANDEZ</v>
          </cell>
          <cell r="I4041" t="str">
            <v>LA VEGA DE SAN ROQUE E3</v>
          </cell>
        </row>
        <row r="4042">
          <cell r="A4042" t="str">
            <v>TORRE 02</v>
          </cell>
          <cell r="B4042">
            <v>1010</v>
          </cell>
          <cell r="C4042">
            <v>3503263</v>
          </cell>
          <cell r="D4042" t="str">
            <v>JHON JUAN SEBASTIAN MARTINEZ</v>
          </cell>
          <cell r="I4042" t="str">
            <v>TERRACOTA E3 CDAD TIERRABUENA</v>
          </cell>
        </row>
        <row r="4043">
          <cell r="A4043" t="str">
            <v>TORRE 02</v>
          </cell>
          <cell r="B4043">
            <v>710</v>
          </cell>
          <cell r="C4043">
            <v>3503718</v>
          </cell>
          <cell r="D4043" t="str">
            <v>WENDY JULIETH BELTRAN RANGEL</v>
          </cell>
          <cell r="I4043" t="str">
            <v>TERRACOTA E3 CDAD TIERRABUENA</v>
          </cell>
        </row>
        <row r="4044">
          <cell r="A4044" t="str">
            <v>TORRE 27</v>
          </cell>
          <cell r="B4044">
            <v>2187</v>
          </cell>
          <cell r="C4044">
            <v>3501289</v>
          </cell>
          <cell r="D4044" t="str">
            <v>SILVIA FERNANDA MARTINEZ DIAZ</v>
          </cell>
          <cell r="I4044" t="str">
            <v>LA VEGA DE SAN ROQUE E4</v>
          </cell>
        </row>
        <row r="4045">
          <cell r="A4045" t="str">
            <v>TORRE 02</v>
          </cell>
          <cell r="B4045">
            <v>1914</v>
          </cell>
          <cell r="C4045">
            <v>3494602</v>
          </cell>
          <cell r="D4045" t="str">
            <v>LILIANA  ROJAS  ADARRAGA</v>
          </cell>
          <cell r="I4045" t="str">
            <v>COUNTRY LIVING</v>
          </cell>
        </row>
        <row r="4046">
          <cell r="A4046" t="str">
            <v>TORRE 02</v>
          </cell>
          <cell r="B4046">
            <v>1914</v>
          </cell>
          <cell r="C4046">
            <v>3495086</v>
          </cell>
          <cell r="D4046" t="str">
            <v>MARCEL   ARTEAGA</v>
          </cell>
          <cell r="I4046" t="str">
            <v>COUNTRY LIVING</v>
          </cell>
        </row>
        <row r="4047">
          <cell r="A4047" t="str">
            <v>TORRE 27</v>
          </cell>
          <cell r="B4047">
            <v>4186</v>
          </cell>
          <cell r="C4047">
            <v>3494435</v>
          </cell>
          <cell r="D4047" t="str">
            <v>EDWIN   NIÑO ORTIZ</v>
          </cell>
          <cell r="I4047" t="str">
            <v>LA VEGA DE SAN ROQUE E4</v>
          </cell>
        </row>
        <row r="4048">
          <cell r="A4048" t="str">
            <v>TORRE 02</v>
          </cell>
          <cell r="B4048">
            <v>718</v>
          </cell>
          <cell r="C4048">
            <v>3502817</v>
          </cell>
          <cell r="D4048" t="str">
            <v>FELIX LEONARDO AMADO NEIRA</v>
          </cell>
          <cell r="I4048" t="str">
            <v>COUNTRY LIVING</v>
          </cell>
        </row>
        <row r="4049">
          <cell r="A4049" t="str">
            <v>TORRE 24</v>
          </cell>
          <cell r="B4049">
            <v>5166</v>
          </cell>
          <cell r="C4049">
            <v>3504988</v>
          </cell>
          <cell r="D4049" t="str">
            <v>SALVADOR   RODRIGUEZ HERNANDEZ</v>
          </cell>
          <cell r="I4049" t="str">
            <v>LA VEGA DE SAN ROQUE E3</v>
          </cell>
        </row>
        <row r="4050">
          <cell r="A4050" t="str">
            <v>TORRE 28</v>
          </cell>
          <cell r="B4050">
            <v>1199</v>
          </cell>
          <cell r="C4050">
            <v>3493436</v>
          </cell>
          <cell r="D4050" t="str">
            <v>YESENIA   FLOREZ ANAYA</v>
          </cell>
          <cell r="I4050" t="str">
            <v>LA VEGA DE SAN ROQUE E4</v>
          </cell>
        </row>
        <row r="4051">
          <cell r="A4051" t="str">
            <v>TORRE 28</v>
          </cell>
          <cell r="B4051">
            <v>4194</v>
          </cell>
          <cell r="C4051">
            <v>3505497</v>
          </cell>
          <cell r="D4051" t="str">
            <v xml:space="preserve"> MARIA CAMILA PRADA RIVEROS</v>
          </cell>
          <cell r="I4051" t="str">
            <v>LA VEGA DE SAN ROQUE E4</v>
          </cell>
        </row>
        <row r="4052">
          <cell r="A4052" t="str">
            <v>TORRE 02</v>
          </cell>
          <cell r="B4052">
            <v>1909</v>
          </cell>
          <cell r="C4052">
            <v>3502281</v>
          </cell>
          <cell r="D4052" t="str">
            <v>GLADYS   CARREÑO LEON</v>
          </cell>
          <cell r="I4052" t="str">
            <v>COUNTRY LIVING</v>
          </cell>
        </row>
        <row r="4053">
          <cell r="A4053" t="str">
            <v>TORRE 02</v>
          </cell>
          <cell r="B4053">
            <v>1909</v>
          </cell>
          <cell r="C4053">
            <v>3507386</v>
          </cell>
          <cell r="D4053" t="str">
            <v>ANTONIO  CORDERO SALDAÑA</v>
          </cell>
          <cell r="I4053" t="str">
            <v>COUNTRY LIVING</v>
          </cell>
        </row>
        <row r="4054">
          <cell r="A4054" t="str">
            <v>TORRE 28</v>
          </cell>
          <cell r="B4054">
            <v>2198</v>
          </cell>
          <cell r="C4054">
            <v>3490360</v>
          </cell>
          <cell r="D4054" t="str">
            <v>ARLETH JOHANA GALVIS ANGARITA</v>
          </cell>
          <cell r="I4054" t="str">
            <v>LA VEGA DE SAN ROQUE E4</v>
          </cell>
        </row>
        <row r="4055">
          <cell r="A4055" t="str">
            <v>TORRE 28</v>
          </cell>
          <cell r="B4055">
            <v>4193</v>
          </cell>
          <cell r="C4055">
            <v>3501547</v>
          </cell>
          <cell r="D4055" t="str">
            <v>ROSALBA   ROJAS JEREZ</v>
          </cell>
          <cell r="I4055" t="str">
            <v>LA VEGA DE SAN ROQUE E4</v>
          </cell>
        </row>
        <row r="4056">
          <cell r="A4056" t="str">
            <v>TORRE 26</v>
          </cell>
          <cell r="B4056">
            <v>5183</v>
          </cell>
          <cell r="C4056">
            <v>3474738</v>
          </cell>
          <cell r="D4056" t="str">
            <v>MIGUEL ANGEL ACUÑA BELLO</v>
          </cell>
          <cell r="I4056" t="str">
            <v>LA VEGA DE SAN ROQUE E3</v>
          </cell>
        </row>
        <row r="4057">
          <cell r="A4057" t="str">
            <v>TORRE 28</v>
          </cell>
          <cell r="B4057">
            <v>4198</v>
          </cell>
          <cell r="C4057">
            <v>3494893</v>
          </cell>
          <cell r="D4057" t="str">
            <v>ROSELIA   CASTILLO BADILLO</v>
          </cell>
          <cell r="I4057" t="str">
            <v>LA VEGA DE SAN ROQUE E4</v>
          </cell>
        </row>
        <row r="4058">
          <cell r="A4058" t="str">
            <v>TORRE 01</v>
          </cell>
          <cell r="B4058">
            <v>2003</v>
          </cell>
          <cell r="C4058">
            <v>3499143</v>
          </cell>
          <cell r="D4058" t="str">
            <v>JORGE ANTONIO AMOROCHO ROMERO</v>
          </cell>
          <cell r="I4058" t="str">
            <v>EL COUNTRY - MASAI</v>
          </cell>
        </row>
        <row r="4059">
          <cell r="A4059" t="str">
            <v>TORRE 01</v>
          </cell>
          <cell r="B4059">
            <v>2003</v>
          </cell>
          <cell r="C4059">
            <v>3501253</v>
          </cell>
          <cell r="D4059" t="str">
            <v>LAURA MILENA TAPIAS VILLAR</v>
          </cell>
          <cell r="I4059" t="str">
            <v>EL COUNTRY - MASAI</v>
          </cell>
        </row>
        <row r="4060">
          <cell r="A4060" t="str">
            <v>TORRE 27</v>
          </cell>
          <cell r="B4060">
            <v>3192</v>
          </cell>
          <cell r="C4060">
            <v>3494349</v>
          </cell>
          <cell r="D4060" t="str">
            <v>DIANA   DUARTE ALMEIDA</v>
          </cell>
          <cell r="I4060" t="str">
            <v>LA VEGA DE SAN ROQUE E4</v>
          </cell>
        </row>
        <row r="4061">
          <cell r="A4061" t="str">
            <v>TORRE 08</v>
          </cell>
          <cell r="B4061">
            <v>751</v>
          </cell>
          <cell r="C4061">
            <v>3499010</v>
          </cell>
          <cell r="D4061" t="str">
            <v>MARIA ELIZABETH ESCOBAR BARRERA</v>
          </cell>
          <cell r="I4061" t="str">
            <v>MIRAFLORES DEL VALLE E4</v>
          </cell>
        </row>
        <row r="4062">
          <cell r="A4062" t="str">
            <v>TORRE 27</v>
          </cell>
          <cell r="B4062">
            <v>1192</v>
          </cell>
          <cell r="C4062">
            <v>3490344</v>
          </cell>
          <cell r="D4062" t="str">
            <v>SERGIO ALEXIS PORTILLA MORENO</v>
          </cell>
          <cell r="I4062" t="str">
            <v>LA VEGA DE SAN ROQUE E4</v>
          </cell>
        </row>
        <row r="4063">
          <cell r="A4063" t="str">
            <v>TORRE 09</v>
          </cell>
          <cell r="B4063">
            <v>1258</v>
          </cell>
          <cell r="C4063">
            <v>3464530</v>
          </cell>
          <cell r="D4063" t="str">
            <v>JOSE LUIS   JIMENEZ ESPITIA</v>
          </cell>
          <cell r="I4063" t="str">
            <v>MIRAFLORES DEL VALLE E2</v>
          </cell>
        </row>
        <row r="4064">
          <cell r="A4064" t="str">
            <v>TORRE 26</v>
          </cell>
          <cell r="B4064">
            <v>5184</v>
          </cell>
          <cell r="C4064">
            <v>3500934</v>
          </cell>
          <cell r="D4064" t="str">
            <v>YENNY PAOLA VILLAMIZAR VANEGAS</v>
          </cell>
          <cell r="I4064" t="str">
            <v>LA VEGA DE SAN ROQUE E3</v>
          </cell>
        </row>
        <row r="4065">
          <cell r="A4065" t="str">
            <v>TORRE 27</v>
          </cell>
          <cell r="B4065">
            <v>4189</v>
          </cell>
          <cell r="C4065">
            <v>3501691</v>
          </cell>
          <cell r="D4065" t="str">
            <v>DUYER EDUARDO CALA RODRIGUEZ</v>
          </cell>
          <cell r="I4065" t="str">
            <v>LA VEGA DE SAN ROQUE E4</v>
          </cell>
        </row>
        <row r="4066">
          <cell r="A4066" t="str">
            <v>TORRE 28</v>
          </cell>
          <cell r="B4066">
            <v>3193</v>
          </cell>
          <cell r="C4066">
            <v>3491871</v>
          </cell>
          <cell r="D4066" t="str">
            <v>MAIRA SIRLEY VELASCO PINZON</v>
          </cell>
          <cell r="I4066" t="str">
            <v>LA VEGA DE SAN ROQUE E4</v>
          </cell>
        </row>
        <row r="4067">
          <cell r="A4067" t="str">
            <v>TORRE 08</v>
          </cell>
          <cell r="B4067">
            <v>252</v>
          </cell>
          <cell r="C4067">
            <v>3458511</v>
          </cell>
          <cell r="D4067" t="str">
            <v>NUMAEL ARDILA RINCON</v>
          </cell>
          <cell r="I4067" t="str">
            <v>MIRAFLORES DEL VALLE E4</v>
          </cell>
        </row>
        <row r="4068">
          <cell r="A4068" t="str">
            <v>TORRE 4</v>
          </cell>
          <cell r="B4068">
            <v>126</v>
          </cell>
          <cell r="C4068">
            <v>3426552</v>
          </cell>
          <cell r="D4068" t="str">
            <v>ANA ILCE GUTIERREZ DIAZ</v>
          </cell>
          <cell r="I4068" t="str">
            <v>PORTAL DE LA LOMA</v>
          </cell>
        </row>
        <row r="4069">
          <cell r="A4069" t="str">
            <v>TORRE 28</v>
          </cell>
          <cell r="B4069">
            <v>2200</v>
          </cell>
          <cell r="C4069">
            <v>3494494</v>
          </cell>
          <cell r="D4069" t="str">
            <v>ANGGIE JULIETH PEDRAZA ANGARITA</v>
          </cell>
          <cell r="I4069" t="str">
            <v>LA VEGA DE SAN ROQUE E4</v>
          </cell>
        </row>
        <row r="4070">
          <cell r="A4070" t="str">
            <v>TORRE 27</v>
          </cell>
          <cell r="B4070">
            <v>3190</v>
          </cell>
          <cell r="C4070">
            <v>3496474</v>
          </cell>
          <cell r="D4070" t="str">
            <v>LAURA VANESSA CASTILLA CAMACHO</v>
          </cell>
          <cell r="I4070" t="str">
            <v>LA VEGA DE SAN ROQUE E4</v>
          </cell>
        </row>
        <row r="4071">
          <cell r="A4071" t="str">
            <v>TORRE 28</v>
          </cell>
          <cell r="B4071">
            <v>5199</v>
          </cell>
          <cell r="C4071">
            <v>3497839</v>
          </cell>
          <cell r="D4071" t="str">
            <v>LUIS ALBERTO RUEDA RUEDA</v>
          </cell>
          <cell r="I4071" t="str">
            <v>LA VEGA DE SAN ROQUE E4</v>
          </cell>
        </row>
        <row r="4072">
          <cell r="A4072" t="str">
            <v>TORRE 03</v>
          </cell>
          <cell r="B4072">
            <v>417</v>
          </cell>
          <cell r="C4072">
            <v>3495367</v>
          </cell>
          <cell r="D4072" t="str">
            <v>EUSEBIO JOSE IRIARTE BARRAGAN</v>
          </cell>
          <cell r="I4072" t="str">
            <v>TERRACOTA E2 CDAD TIERRABUENA</v>
          </cell>
        </row>
        <row r="4073">
          <cell r="A4073" t="str">
            <v>TORRE 03</v>
          </cell>
          <cell r="B4073">
            <v>417</v>
          </cell>
          <cell r="C4073">
            <v>3495382</v>
          </cell>
          <cell r="D4073" t="str">
            <v>AZUCENA   AMAYA CARTAGENA</v>
          </cell>
          <cell r="I4073" t="str">
            <v>TERRACOTA E2 CDAD TIERRABUENA</v>
          </cell>
        </row>
        <row r="4074">
          <cell r="A4074" t="str">
            <v>TORRE 16</v>
          </cell>
          <cell r="B4074">
            <v>1108</v>
          </cell>
          <cell r="C4074">
            <v>3487297</v>
          </cell>
          <cell r="D4074" t="str">
            <v>GERALDINE   ROJAS SUAREZ</v>
          </cell>
          <cell r="I4074" t="str">
            <v>LA VEGA DE SAN ROQUE E3</v>
          </cell>
        </row>
        <row r="4075">
          <cell r="A4075" t="str">
            <v>TORRE 25</v>
          </cell>
          <cell r="B4075">
            <v>3173</v>
          </cell>
          <cell r="C4075">
            <v>3492702</v>
          </cell>
          <cell r="D4075" t="str">
            <v>VIVIANA   RODRIGUEZ VILLAMIZAR</v>
          </cell>
          <cell r="I4075" t="str">
            <v>LA VEGA DE SAN ROQUE E3</v>
          </cell>
        </row>
        <row r="4076">
          <cell r="A4076" t="str">
            <v>TORRE 27</v>
          </cell>
          <cell r="B4076">
            <v>3189</v>
          </cell>
          <cell r="C4076">
            <v>3495193</v>
          </cell>
          <cell r="D4076" t="str">
            <v>ARNOLD ALEXIS NIÑO VELASCO</v>
          </cell>
          <cell r="I4076" t="str">
            <v>LA VEGA DE SAN ROQUE E4</v>
          </cell>
        </row>
        <row r="4077">
          <cell r="A4077" t="str">
            <v>TORRE 27</v>
          </cell>
          <cell r="B4077">
            <v>4191</v>
          </cell>
          <cell r="C4077">
            <v>3497181</v>
          </cell>
          <cell r="D4077" t="str">
            <v>PAOLA AMPARO PEREZ HUERTAS</v>
          </cell>
          <cell r="I4077" t="str">
            <v>LA VEGA DE SAN ROQUE E4</v>
          </cell>
        </row>
        <row r="4078">
          <cell r="A4078" t="str">
            <v>TORRE 26</v>
          </cell>
          <cell r="B4078">
            <v>5182</v>
          </cell>
          <cell r="C4078">
            <v>3486614</v>
          </cell>
          <cell r="D4078" t="str">
            <v>DIANA LIZETH BADILLO MORENO</v>
          </cell>
          <cell r="I4078" t="str">
            <v>LA VEGA DE SAN ROQUE E3</v>
          </cell>
        </row>
        <row r="4079">
          <cell r="A4079" t="str">
            <v>TORRE 27</v>
          </cell>
          <cell r="B4079">
            <v>2189</v>
          </cell>
          <cell r="C4079">
            <v>3489898</v>
          </cell>
          <cell r="D4079" t="str">
            <v>CRISTIAN YESID TERAN REYES</v>
          </cell>
          <cell r="I4079" t="str">
            <v>LA VEGA DE SAN ROQUE E4</v>
          </cell>
        </row>
        <row r="4080">
          <cell r="A4080" t="str">
            <v>TORRE 22</v>
          </cell>
          <cell r="B4080">
            <v>2145</v>
          </cell>
          <cell r="C4080">
            <v>3461249</v>
          </cell>
          <cell r="D4080" t="str">
            <v>MARTHA ISABEL RUIZ HERRERA</v>
          </cell>
          <cell r="I4080" t="str">
            <v>LA VEGA DE SAN ROQUE E3</v>
          </cell>
        </row>
        <row r="4081">
          <cell r="A4081" t="str">
            <v>TORRE 28</v>
          </cell>
          <cell r="B4081">
            <v>3200</v>
          </cell>
          <cell r="C4081">
            <v>3494320</v>
          </cell>
          <cell r="D4081" t="str">
            <v>JHOVAN   SALGAR GUTIERREZ</v>
          </cell>
          <cell r="I4081" t="str">
            <v>LA VEGA DE SAN ROQUE E4</v>
          </cell>
        </row>
        <row r="4082">
          <cell r="A4082" t="str">
            <v>TORRE 28</v>
          </cell>
          <cell r="B4082">
            <v>2197</v>
          </cell>
          <cell r="C4082">
            <v>3491865</v>
          </cell>
          <cell r="D4082" t="str">
            <v>SERGIO ANDRES ARDILA GALVIS</v>
          </cell>
          <cell r="I4082" t="str">
            <v>LA VEGA DE SAN ROQUE E4</v>
          </cell>
        </row>
        <row r="4083">
          <cell r="A4083" t="str">
            <v>TORRE 27</v>
          </cell>
          <cell r="B4083">
            <v>3186</v>
          </cell>
          <cell r="C4083">
            <v>3494350</v>
          </cell>
          <cell r="D4083" t="str">
            <v>SANDRA ROCIO CONTRERAS ANAYA</v>
          </cell>
          <cell r="I4083" t="str">
            <v>LA VEGA DE SAN ROQUE E4</v>
          </cell>
        </row>
        <row r="4084">
          <cell r="A4084" t="str">
            <v>TORRE 28</v>
          </cell>
          <cell r="B4084">
            <v>3194</v>
          </cell>
          <cell r="C4084">
            <v>3494302</v>
          </cell>
          <cell r="D4084" t="str">
            <v>LEIDY KARINA RIVERA CONTRERAS</v>
          </cell>
          <cell r="I4084" t="str">
            <v>LA VEGA DE SAN ROQUE E4</v>
          </cell>
        </row>
        <row r="4085">
          <cell r="A4085" t="str">
            <v>TORRE 28</v>
          </cell>
          <cell r="B4085">
            <v>1200</v>
          </cell>
          <cell r="C4085">
            <v>3490639</v>
          </cell>
          <cell r="D4085" t="str">
            <v>JEISON RICARDO ROMERO CHACON</v>
          </cell>
          <cell r="I4085" t="str">
            <v>LA VEGA DE SAN ROQUE E4</v>
          </cell>
        </row>
        <row r="4086">
          <cell r="A4086" t="str">
            <v>TORRE 14</v>
          </cell>
          <cell r="B4086">
            <v>1092</v>
          </cell>
          <cell r="C4086">
            <v>3494738</v>
          </cell>
          <cell r="D4086" t="str">
            <v>YADI   CAMACHO FELIZZOLA</v>
          </cell>
          <cell r="I4086" t="str">
            <v>LA VEGA DE SAN ROQUE E3</v>
          </cell>
        </row>
        <row r="4087">
          <cell r="A4087" t="str">
            <v>TORRE 03</v>
          </cell>
          <cell r="B4087">
            <v>317</v>
          </cell>
          <cell r="C4087">
            <v>3465059</v>
          </cell>
          <cell r="D4087" t="str">
            <v>LUZ  MARY ESTUPIÑAN ECHAVARRIA</v>
          </cell>
          <cell r="I4087" t="str">
            <v>TERRACOTA E2 CDAD TIERRABUENA</v>
          </cell>
        </row>
        <row r="4088">
          <cell r="A4088" t="str">
            <v>TORRE 27</v>
          </cell>
          <cell r="B4088">
            <v>1186</v>
          </cell>
          <cell r="C4088">
            <v>3494870</v>
          </cell>
          <cell r="D4088" t="str">
            <v>DAIRO YEFREY ORDOÑEZ MEDINA</v>
          </cell>
          <cell r="I4088" t="str">
            <v>LA VEGA DE SAN ROQUE E4</v>
          </cell>
        </row>
        <row r="4089">
          <cell r="A4089" t="str">
            <v>TORRE 27</v>
          </cell>
          <cell r="B4089">
            <v>4188</v>
          </cell>
          <cell r="C4089">
            <v>3494899</v>
          </cell>
          <cell r="D4089" t="str">
            <v>HECTOR   CASTILLO BADILLO</v>
          </cell>
          <cell r="I4089" t="str">
            <v>LA VEGA DE SAN ROQUE E4</v>
          </cell>
        </row>
        <row r="4090">
          <cell r="A4090" t="str">
            <v>TORRE 28</v>
          </cell>
          <cell r="B4090">
            <v>4199</v>
          </cell>
          <cell r="C4090">
            <v>3494877</v>
          </cell>
          <cell r="D4090" t="str">
            <v>HORTENCIA   CASTILLO BADILLO</v>
          </cell>
          <cell r="I4090" t="str">
            <v>LA VEGA DE SAN ROQUE E4</v>
          </cell>
        </row>
        <row r="4091">
          <cell r="A4091" t="str">
            <v>TORRE 28</v>
          </cell>
          <cell r="B4091">
            <v>2196</v>
          </cell>
          <cell r="C4091">
            <v>3471731</v>
          </cell>
          <cell r="D4091" t="str">
            <v>SONIA PAOLA DIAZ LIZARAZO</v>
          </cell>
          <cell r="I4091" t="str">
            <v>LA VEGA DE SAN ROQUE E4</v>
          </cell>
        </row>
        <row r="4092">
          <cell r="A4092" t="str">
            <v>TORRE 28</v>
          </cell>
          <cell r="B4092">
            <v>3198</v>
          </cell>
          <cell r="C4092">
            <v>3490145</v>
          </cell>
          <cell r="D4092" t="str">
            <v>MARIELA   AMAROCHO ZAMBRANO</v>
          </cell>
          <cell r="I4092" t="str">
            <v>LA VEGA DE SAN ROQUE E4</v>
          </cell>
        </row>
        <row r="4093">
          <cell r="A4093" t="str">
            <v>TORRE 27</v>
          </cell>
          <cell r="B4093">
            <v>2191</v>
          </cell>
          <cell r="C4093">
            <v>3492029</v>
          </cell>
          <cell r="D4093" t="str">
            <v>YIRA   GOMEZ VERA</v>
          </cell>
          <cell r="I4093" t="str">
            <v>LA VEGA DE SAN ROQUE E4</v>
          </cell>
        </row>
        <row r="4094">
          <cell r="A4094" t="str">
            <v>TORRE 28</v>
          </cell>
          <cell r="B4094">
            <v>3199</v>
          </cell>
          <cell r="C4094">
            <v>3490225</v>
          </cell>
          <cell r="D4094" t="str">
            <v>JEAN SHIRLEY CORDON AMOROCHO</v>
          </cell>
          <cell r="I4094" t="str">
            <v>LA VEGA DE SAN ROQUE E4</v>
          </cell>
        </row>
        <row r="4095">
          <cell r="A4095" t="str">
            <v>TORRE 27</v>
          </cell>
          <cell r="B4095">
            <v>2185</v>
          </cell>
          <cell r="C4095">
            <v>3489493</v>
          </cell>
          <cell r="D4095" t="str">
            <v>GUILLERMO   PEREZ ACEVEDO</v>
          </cell>
          <cell r="I4095" t="str">
            <v>LA VEGA DE SAN ROQUE E4</v>
          </cell>
        </row>
        <row r="4096">
          <cell r="A4096" t="str">
            <v>TORRE 27</v>
          </cell>
          <cell r="B4096">
            <v>2188</v>
          </cell>
          <cell r="C4096">
            <v>3489753</v>
          </cell>
          <cell r="D4096" t="str">
            <v>YAJAIRA VANESSA GARCIA MEDINA</v>
          </cell>
          <cell r="I4096" t="str">
            <v>LA VEGA DE SAN ROQUE E4</v>
          </cell>
        </row>
        <row r="4097">
          <cell r="A4097" t="str">
            <v>TORRE 27</v>
          </cell>
          <cell r="B4097">
            <v>1191</v>
          </cell>
          <cell r="C4097">
            <v>3489536</v>
          </cell>
          <cell r="D4097" t="str">
            <v>YOLANDA   HERNANDEZ NAVARRO</v>
          </cell>
          <cell r="I4097" t="str">
            <v>LA VEGA DE SAN ROQUE E4</v>
          </cell>
        </row>
        <row r="4098">
          <cell r="A4098" t="str">
            <v>TORRE 27</v>
          </cell>
          <cell r="B4098">
            <v>3191</v>
          </cell>
          <cell r="C4098">
            <v>3493456</v>
          </cell>
          <cell r="D4098" t="str">
            <v>EDUAR ADAN CUADROS ANAYA</v>
          </cell>
          <cell r="I4098" t="str">
            <v>LA VEGA DE SAN ROQUE E4</v>
          </cell>
        </row>
        <row r="4099">
          <cell r="A4099" t="str">
            <v>TORRE 27</v>
          </cell>
          <cell r="B4099">
            <v>2190</v>
          </cell>
          <cell r="C4099">
            <v>3492372</v>
          </cell>
          <cell r="D4099" t="str">
            <v>MIRIAM  TORRES BUENO</v>
          </cell>
          <cell r="I4099" t="str">
            <v>LA VEGA DE SAN ROQUE E4</v>
          </cell>
        </row>
        <row r="4100">
          <cell r="A4100" t="str">
            <v>TORRE 04</v>
          </cell>
          <cell r="B4100">
            <v>716</v>
          </cell>
          <cell r="C4100">
            <v>3462879</v>
          </cell>
          <cell r="D4100" t="str">
            <v>LUZ STELLA VILLAMIZAR CONTRERAS</v>
          </cell>
          <cell r="I4100" t="str">
            <v>EL COUNTRY - MASAI</v>
          </cell>
        </row>
        <row r="4101">
          <cell r="A4101" t="str">
            <v>TORRE 04</v>
          </cell>
          <cell r="B4101">
            <v>716</v>
          </cell>
          <cell r="C4101">
            <v>3486093</v>
          </cell>
          <cell r="D4101" t="str">
            <v>ROSALBA LEON RODRIGUEZ</v>
          </cell>
          <cell r="I4101" t="str">
            <v>EL COUNTRY - MASAI</v>
          </cell>
        </row>
        <row r="4102">
          <cell r="A4102" t="str">
            <v>TORRE 04</v>
          </cell>
          <cell r="B4102">
            <v>716</v>
          </cell>
          <cell r="C4102">
            <v>3486109</v>
          </cell>
          <cell r="D4102" t="str">
            <v>NELSON  STELLA ROMERO</v>
          </cell>
          <cell r="I4102" t="str">
            <v>EL COUNTRY - MASAI</v>
          </cell>
        </row>
        <row r="4103">
          <cell r="A4103" t="str">
            <v>TORRE 22</v>
          </cell>
          <cell r="B4103">
            <v>2150</v>
          </cell>
          <cell r="C4103">
            <v>3449719</v>
          </cell>
          <cell r="D4103" t="str">
            <v>YURLEY STEPHANY LEGUIZAMON RODRIGUEZ</v>
          </cell>
          <cell r="I4103" t="str">
            <v>LA VEGA DE SAN ROQUE E3</v>
          </cell>
        </row>
        <row r="4104">
          <cell r="A4104" t="str">
            <v>TORRE 28</v>
          </cell>
          <cell r="B4104">
            <v>2195</v>
          </cell>
          <cell r="C4104">
            <v>3352129</v>
          </cell>
          <cell r="D4104" t="str">
            <v>JORGE ARMANDO ZAPATA CEDEÑO</v>
          </cell>
          <cell r="I4104" t="str">
            <v>LA VEGA DE SAN ROQUE E4</v>
          </cell>
        </row>
        <row r="4105">
          <cell r="A4105" t="str">
            <v>TORRE 08</v>
          </cell>
          <cell r="B4105">
            <v>354</v>
          </cell>
          <cell r="C4105">
            <v>3478880</v>
          </cell>
          <cell r="D4105" t="str">
            <v>MARIA FERNANDA LOPEZ OSORIO</v>
          </cell>
          <cell r="I4105" t="str">
            <v>MIRAFLORES DEL VALLE E4</v>
          </cell>
        </row>
        <row r="4106">
          <cell r="A4106" t="str">
            <v>TORRE 08</v>
          </cell>
          <cell r="B4106">
            <v>354</v>
          </cell>
          <cell r="C4106">
            <v>3491936</v>
          </cell>
          <cell r="D4106" t="str">
            <v>DIEGO FABIAN TORRES FLOREZ</v>
          </cell>
          <cell r="I4106" t="str">
            <v>MIRAFLORES DEL VALLE E4</v>
          </cell>
        </row>
        <row r="4107">
          <cell r="A4107" t="str">
            <v>TORRE 27</v>
          </cell>
          <cell r="B4107">
            <v>1185</v>
          </cell>
          <cell r="C4107">
            <v>3488750</v>
          </cell>
          <cell r="D4107" t="str">
            <v>SHIRLEY   CASTRO BERMUDEZ</v>
          </cell>
          <cell r="I4107" t="str">
            <v>LA VEGA DE SAN ROQUE E4</v>
          </cell>
        </row>
        <row r="4108">
          <cell r="A4108" t="str">
            <v>TORRE 28</v>
          </cell>
          <cell r="B4108">
            <v>2193</v>
          </cell>
          <cell r="C4108">
            <v>3490400</v>
          </cell>
          <cell r="D4108" t="str">
            <v>ADRIANA ISABEL PARRA CARREÑO</v>
          </cell>
          <cell r="I4108" t="str">
            <v>LA VEGA DE SAN ROQUE E4</v>
          </cell>
        </row>
        <row r="4109">
          <cell r="A4109" t="str">
            <v>TORRE 28</v>
          </cell>
          <cell r="B4109">
            <v>5200</v>
          </cell>
          <cell r="C4109">
            <v>3490402</v>
          </cell>
          <cell r="D4109" t="str">
            <v>MARIA DEL SOCORRO RUEDA JIMENEZ</v>
          </cell>
          <cell r="I4109" t="str">
            <v>LA VEGA DE SAN ROQUE E4</v>
          </cell>
        </row>
        <row r="4110">
          <cell r="A4110" t="str">
            <v>TORRE 28</v>
          </cell>
          <cell r="B4110">
            <v>2199</v>
          </cell>
          <cell r="C4110">
            <v>3490567</v>
          </cell>
          <cell r="D4110" t="str">
            <v>YAQUELINE   SAENZ ULLOA</v>
          </cell>
          <cell r="I4110" t="str">
            <v>LA VEGA DE SAN ROQUE E4</v>
          </cell>
        </row>
        <row r="4111">
          <cell r="A4111" t="str">
            <v>TORRE 26</v>
          </cell>
          <cell r="B4111">
            <v>5179</v>
          </cell>
          <cell r="C4111">
            <v>3488372</v>
          </cell>
          <cell r="D4111" t="str">
            <v>JHOAN FELIPE CHAPARRO ARANGO</v>
          </cell>
          <cell r="I4111" t="str">
            <v>LA VEGA DE SAN ROQUE E3</v>
          </cell>
        </row>
        <row r="4112">
          <cell r="A4112" t="str">
            <v>TORRE 27</v>
          </cell>
          <cell r="B4112">
            <v>2186</v>
          </cell>
          <cell r="C4112">
            <v>3489368</v>
          </cell>
          <cell r="D4112" t="str">
            <v>PAULA ANDREA PIMENTEL MARTINEZ</v>
          </cell>
          <cell r="I4112" t="str">
            <v>LA VEGA DE SAN ROQUE E4</v>
          </cell>
        </row>
        <row r="4113">
          <cell r="A4113" t="str">
            <v>TORRE 25</v>
          </cell>
          <cell r="B4113">
            <v>5175</v>
          </cell>
          <cell r="C4113">
            <v>3485024</v>
          </cell>
          <cell r="D4113" t="str">
            <v>JUAN SEBASTIAN OLIVEROS BLANCO</v>
          </cell>
          <cell r="I4113" t="str">
            <v>LA VEGA DE SAN ROQUE E3</v>
          </cell>
        </row>
        <row r="4114">
          <cell r="A4114" t="str">
            <v>TORRE 26</v>
          </cell>
          <cell r="B4114">
            <v>4179</v>
          </cell>
          <cell r="C4114">
            <v>3479639</v>
          </cell>
          <cell r="D4114" t="str">
            <v>ADRIANA   BUITRAGO RUGELES</v>
          </cell>
          <cell r="I4114" t="str">
            <v>LA VEGA DE SAN ROQUE E3</v>
          </cell>
        </row>
        <row r="4115">
          <cell r="A4115" t="str">
            <v>TORRE 26</v>
          </cell>
          <cell r="B4115">
            <v>5178</v>
          </cell>
          <cell r="C4115">
            <v>3485148</v>
          </cell>
          <cell r="D4115" t="str">
            <v>LENNY YERITZA CARRILLO CAÑAS</v>
          </cell>
          <cell r="I4115" t="str">
            <v>LA VEGA DE SAN ROQUE E3</v>
          </cell>
        </row>
        <row r="4116">
          <cell r="A4116" t="str">
            <v>TORRE 25</v>
          </cell>
          <cell r="B4116">
            <v>3172</v>
          </cell>
          <cell r="C4116">
            <v>3483425</v>
          </cell>
          <cell r="D4116" t="str">
            <v>ELKIN   MONTAÑEZ RICON</v>
          </cell>
          <cell r="I4116" t="str">
            <v>LA VEGA DE SAN ROQUE E3</v>
          </cell>
        </row>
        <row r="4117">
          <cell r="A4117" t="str">
            <v>TORRE 27</v>
          </cell>
          <cell r="B4117">
            <v>4185</v>
          </cell>
          <cell r="C4117">
            <v>3488069</v>
          </cell>
          <cell r="D4117" t="str">
            <v>MARTHA ISABEL AZA LEON</v>
          </cell>
          <cell r="I4117" t="str">
            <v>LA VEGA DE SAN ROQUE E4</v>
          </cell>
        </row>
        <row r="4118">
          <cell r="A4118" t="str">
            <v>TORRE 25</v>
          </cell>
          <cell r="B4118">
            <v>4176</v>
          </cell>
          <cell r="C4118">
            <v>3484603</v>
          </cell>
          <cell r="D4118" t="str">
            <v>ROSARIO   RUEDA DURAN</v>
          </cell>
          <cell r="I4118" t="str">
            <v>LA VEGA DE SAN ROQUE E3</v>
          </cell>
        </row>
        <row r="4119">
          <cell r="A4119" t="str">
            <v>TORRE 25</v>
          </cell>
          <cell r="B4119">
            <v>4174</v>
          </cell>
          <cell r="C4119">
            <v>3483645</v>
          </cell>
          <cell r="D4119" t="str">
            <v>RAMON ANTONIO NOSSA GOMEZ</v>
          </cell>
          <cell r="I4119" t="str">
            <v>LA VEGA DE SAN ROQUE E3</v>
          </cell>
        </row>
        <row r="4120">
          <cell r="A4120" t="str">
            <v>TORRE 26</v>
          </cell>
          <cell r="B4120">
            <v>4182</v>
          </cell>
          <cell r="C4120">
            <v>3483038</v>
          </cell>
          <cell r="D4120" t="str">
            <v>ROSA SLENDY ORTIZ JAIMES</v>
          </cell>
          <cell r="I4120" t="str">
            <v>LA VEGA DE SAN ROQUE E3</v>
          </cell>
        </row>
        <row r="4121">
          <cell r="A4121" t="str">
            <v>TORRE 02</v>
          </cell>
          <cell r="B4121">
            <v>609</v>
          </cell>
          <cell r="C4121">
            <v>3427204</v>
          </cell>
          <cell r="D4121" t="str">
            <v>GLORIA ESPERANZA ZULUAGA DUQUE</v>
          </cell>
          <cell r="I4121" t="str">
            <v>COUNTRY LIVING</v>
          </cell>
        </row>
        <row r="4122">
          <cell r="A4122" t="str">
            <v>TORRE 02</v>
          </cell>
          <cell r="B4122">
            <v>619</v>
          </cell>
          <cell r="C4122">
            <v>3281562</v>
          </cell>
          <cell r="D4122" t="str">
            <v>RAFAEL   GOMEZ ABREO</v>
          </cell>
          <cell r="I4122" t="str">
            <v>COUNTRY LIVING</v>
          </cell>
        </row>
        <row r="4123">
          <cell r="A4123" t="str">
            <v>TORRE 02</v>
          </cell>
          <cell r="B4123">
            <v>1418</v>
          </cell>
          <cell r="C4123">
            <v>3426808</v>
          </cell>
          <cell r="D4123" t="str">
            <v>EDWIN MAURICIO AMAYA MORENO</v>
          </cell>
          <cell r="I4123" t="str">
            <v>COUNTRY LIVING</v>
          </cell>
        </row>
        <row r="4124">
          <cell r="A4124" t="str">
            <v>TORRE 02</v>
          </cell>
          <cell r="B4124">
            <v>1814</v>
          </cell>
          <cell r="C4124">
            <v>3442339</v>
          </cell>
          <cell r="D4124" t="str">
            <v>LUIS LEANDRO MONSALVE MENDEZ</v>
          </cell>
          <cell r="I4124" t="str">
            <v>COUNTRY LIVING</v>
          </cell>
        </row>
        <row r="4125">
          <cell r="A4125" t="str">
            <v>TORRE 02</v>
          </cell>
          <cell r="B4125">
            <v>609</v>
          </cell>
          <cell r="C4125">
            <v>3445731</v>
          </cell>
          <cell r="D4125" t="str">
            <v>OSCAR   MUÑOZ ACEVEDO</v>
          </cell>
          <cell r="I4125" t="str">
            <v>COUNTRY LIVING</v>
          </cell>
        </row>
        <row r="4126">
          <cell r="A4126" t="str">
            <v>TORRE 02</v>
          </cell>
          <cell r="B4126">
            <v>1409</v>
          </cell>
          <cell r="C4126">
            <v>3445303</v>
          </cell>
          <cell r="D4126" t="str">
            <v>ROGER EDUARDO NAVARRO AMAYA</v>
          </cell>
          <cell r="I4126" t="str">
            <v>COUNTRY LIVING</v>
          </cell>
        </row>
        <row r="4127">
          <cell r="A4127" t="str">
            <v>TORRE 02</v>
          </cell>
          <cell r="B4127">
            <v>1409</v>
          </cell>
          <cell r="C4127">
            <v>3451627</v>
          </cell>
          <cell r="D4127" t="str">
            <v>MARIA AMPARO PINILLA SANTOS</v>
          </cell>
          <cell r="I4127" t="str">
            <v>COUNTRY LIVING</v>
          </cell>
        </row>
        <row r="4128">
          <cell r="A4128" t="str">
            <v>TORRE 02</v>
          </cell>
          <cell r="B4128">
            <v>1109</v>
          </cell>
          <cell r="C4128">
            <v>3446332</v>
          </cell>
          <cell r="D4128" t="str">
            <v>ANA MARIA NAVARRO PINILLA</v>
          </cell>
          <cell r="I4128" t="str">
            <v>COUNTRY LIVING</v>
          </cell>
        </row>
        <row r="4129">
          <cell r="A4129" t="str">
            <v>TORRE 04</v>
          </cell>
          <cell r="B4129">
            <v>1716</v>
          </cell>
          <cell r="C4129">
            <v>3462601</v>
          </cell>
          <cell r="D4129" t="str">
            <v>JUAN CARLOS   TAPIERO MARTINEZ</v>
          </cell>
          <cell r="I4129" t="str">
            <v>EL COUNTRY - MASAI</v>
          </cell>
        </row>
        <row r="4130">
          <cell r="A4130" t="str">
            <v>TORRE 04</v>
          </cell>
          <cell r="B4130">
            <v>1716</v>
          </cell>
          <cell r="C4130">
            <v>3465174</v>
          </cell>
          <cell r="D4130" t="str">
            <v>KATIA MARIA ZAYAS CAMACHO</v>
          </cell>
          <cell r="I4130" t="str">
            <v>EL COUNTRY - MASAI</v>
          </cell>
        </row>
        <row r="4131">
          <cell r="A4131" t="str">
            <v>TORRE 08</v>
          </cell>
          <cell r="B4131">
            <v>1056</v>
          </cell>
          <cell r="C4131">
            <v>3442182</v>
          </cell>
          <cell r="D4131" t="str">
            <v>JAVIER ENRIQUE CARREÑO GOMEZ</v>
          </cell>
          <cell r="I4131" t="str">
            <v>MIRAFLORES DEL VALLE E4</v>
          </cell>
        </row>
        <row r="4132">
          <cell r="A4132" t="str">
            <v>TORRE 02</v>
          </cell>
          <cell r="B4132">
            <v>1611</v>
          </cell>
          <cell r="C4132">
            <v>3434316</v>
          </cell>
          <cell r="D4132" t="str">
            <v>SANDRA CAROLINA   BAUTISTA OSMA</v>
          </cell>
          <cell r="I4132" t="str">
            <v>COUNTRY LIVING</v>
          </cell>
        </row>
        <row r="4133">
          <cell r="A4133" t="str">
            <v>TORRE 02</v>
          </cell>
          <cell r="B4133">
            <v>1707</v>
          </cell>
          <cell r="C4133">
            <v>3435632</v>
          </cell>
          <cell r="D4133" t="str">
            <v>EDDY JOHANNA   SIERRA HERNANDEZ</v>
          </cell>
          <cell r="I4133" t="str">
            <v>EL COUNTRY - MASAI</v>
          </cell>
        </row>
        <row r="4134">
          <cell r="A4134" t="str">
            <v>TORRE 12</v>
          </cell>
          <cell r="B4134">
            <v>980</v>
          </cell>
          <cell r="C4134">
            <v>3472516</v>
          </cell>
          <cell r="D4134" t="str">
            <v xml:space="preserve"> NINFA ROSA ORTEGA ACEVEDO</v>
          </cell>
          <cell r="I4134" t="str">
            <v>MIRAFLORES DEL VALLE E1</v>
          </cell>
        </row>
        <row r="4135">
          <cell r="A4135" t="str">
            <v>TORRE 18</v>
          </cell>
          <cell r="B4135">
            <v>1124</v>
          </cell>
          <cell r="C4135">
            <v>3528276</v>
          </cell>
          <cell r="D4135" t="str">
            <v>ELCIDA   ORDUZ</v>
          </cell>
          <cell r="I4135" t="str">
            <v>LA VEGA DE SAN ROQUE E3</v>
          </cell>
        </row>
        <row r="4136">
          <cell r="A4136" t="str">
            <v>TORRE 26</v>
          </cell>
          <cell r="B4136">
            <v>2181</v>
          </cell>
          <cell r="C4136">
            <v>3475288</v>
          </cell>
          <cell r="D4136" t="str">
            <v>MARY LUZ CEPEDA MATEUS</v>
          </cell>
          <cell r="I4136" t="str">
            <v>LA VEGA DE SAN ROQUE E3</v>
          </cell>
        </row>
        <row r="4137">
          <cell r="A4137" t="str">
            <v>TORRE 25</v>
          </cell>
          <cell r="B4137">
            <v>4172</v>
          </cell>
          <cell r="C4137">
            <v>3480752</v>
          </cell>
          <cell r="D4137" t="str">
            <v>CARMEN ALIRIA VILLAMIZAR VILLAMIZAR</v>
          </cell>
          <cell r="I4137" t="str">
            <v>LA VEGA DE SAN ROQUE E3</v>
          </cell>
        </row>
        <row r="4138">
          <cell r="A4138" t="str">
            <v>TORRE 02</v>
          </cell>
          <cell r="B4138">
            <v>309</v>
          </cell>
          <cell r="C4138">
            <v>3481112</v>
          </cell>
          <cell r="D4138" t="str">
            <v>WILMER JOANY CONTRERAS</v>
          </cell>
          <cell r="I4138" t="str">
            <v>COUNTRY LIVING</v>
          </cell>
        </row>
        <row r="4139">
          <cell r="A4139" t="str">
            <v>TORRE 26</v>
          </cell>
          <cell r="B4139">
            <v>4180</v>
          </cell>
          <cell r="C4139">
            <v>3477861</v>
          </cell>
          <cell r="D4139" t="str">
            <v>ALEJANDRO   BUENO SEQUEDA</v>
          </cell>
          <cell r="I4139" t="str">
            <v>LA VEGA DE SAN ROQUE E3</v>
          </cell>
        </row>
        <row r="4140">
          <cell r="A4140" t="str">
            <v>TORRE 25</v>
          </cell>
          <cell r="B4140">
            <v>3170</v>
          </cell>
          <cell r="C4140">
            <v>3471386</v>
          </cell>
          <cell r="D4140" t="str">
            <v>ANDREA PAOLA SUSPEZ CACERES</v>
          </cell>
          <cell r="I4140" t="str">
            <v>LA VEGA DE SAN ROQUE E3</v>
          </cell>
        </row>
        <row r="4141">
          <cell r="A4141" t="str">
            <v>TORRE 21</v>
          </cell>
          <cell r="B4141">
            <v>2142</v>
          </cell>
          <cell r="C4141">
            <v>3447348</v>
          </cell>
          <cell r="D4141" t="str">
            <v>LAURA CECILIA ARAQUE DE FLOREZ</v>
          </cell>
          <cell r="I4141" t="str">
            <v>LA VEGA DE SAN ROQUE E3</v>
          </cell>
        </row>
        <row r="4142">
          <cell r="A4142" t="str">
            <v>TORRE 25</v>
          </cell>
          <cell r="B4142">
            <v>4171</v>
          </cell>
          <cell r="C4142">
            <v>3473223</v>
          </cell>
          <cell r="D4142" t="str">
            <v>DIEGO ANDRES SUSPEZ CACERES</v>
          </cell>
          <cell r="I4142" t="str">
            <v>LA VEGA DE SAN ROQUE E3</v>
          </cell>
        </row>
        <row r="4143">
          <cell r="A4143" t="str">
            <v>TORRE 26</v>
          </cell>
          <cell r="B4143">
            <v>3181</v>
          </cell>
          <cell r="C4143">
            <v>3471605</v>
          </cell>
          <cell r="D4143" t="str">
            <v>MARIA FERNANDA RAMIREZ PEREIRA</v>
          </cell>
          <cell r="I4143" t="str">
            <v>LA VEGA DE SAN ROQUE E3</v>
          </cell>
        </row>
        <row r="4144">
          <cell r="A4144" t="str">
            <v>TORRE 15</v>
          </cell>
          <cell r="B4144">
            <v>958</v>
          </cell>
          <cell r="C4144">
            <v>3466628</v>
          </cell>
          <cell r="D4144" t="str">
            <v>LAURA PATRICIA TORRES RIBERO</v>
          </cell>
          <cell r="I4144" t="str">
            <v>TERRAZA DE MIRAFLORES F-3</v>
          </cell>
        </row>
        <row r="4145">
          <cell r="A4145" t="str">
            <v>TORRE 26</v>
          </cell>
          <cell r="B4145">
            <v>3183</v>
          </cell>
          <cell r="C4145">
            <v>3469834</v>
          </cell>
          <cell r="D4145" t="str">
            <v>NIDIA JOHANNA BRICEÑO GOMEZ</v>
          </cell>
          <cell r="I4145" t="str">
            <v>LA VEGA DE SAN ROQUE E3</v>
          </cell>
        </row>
        <row r="4146">
          <cell r="A4146" t="str">
            <v>TORRE 25</v>
          </cell>
          <cell r="B4146">
            <v>3169</v>
          </cell>
          <cell r="C4146">
            <v>3479388</v>
          </cell>
          <cell r="D4146" t="str">
            <v>YOANY HUMBERTO LIZCANO BAUTISTA</v>
          </cell>
          <cell r="I4146" t="str">
            <v>LA VEGA DE SAN ROQUE E3</v>
          </cell>
        </row>
        <row r="4147">
          <cell r="A4147" t="str">
            <v>TORRE 24</v>
          </cell>
          <cell r="B4147">
            <v>5163</v>
          </cell>
          <cell r="C4147">
            <v>3441035</v>
          </cell>
          <cell r="D4147" t="str">
            <v>NIYIRETH KATHERINE LOPEZ ARIAS</v>
          </cell>
          <cell r="I4147" t="str">
            <v>LA VEGA DE SAN ROQUE E3</v>
          </cell>
        </row>
        <row r="4148">
          <cell r="A4148" t="str">
            <v>TORRE 26</v>
          </cell>
          <cell r="B4148">
            <v>4181</v>
          </cell>
          <cell r="C4148">
            <v>3478960</v>
          </cell>
          <cell r="D4148" t="str">
            <v>EMILSEN   NIÑO QUINTERO</v>
          </cell>
          <cell r="I4148" t="str">
            <v>LA VEGA DE SAN ROQUE E3</v>
          </cell>
        </row>
        <row r="4149">
          <cell r="A4149" t="str">
            <v>TORRE 21</v>
          </cell>
          <cell r="B4149">
            <v>4142</v>
          </cell>
          <cell r="C4149">
            <v>3449818</v>
          </cell>
          <cell r="D4149" t="str">
            <v>PABLO ANDRES SILVA ORDUÑA</v>
          </cell>
          <cell r="I4149" t="str">
            <v>LA VEGA DE SAN ROQUE E3</v>
          </cell>
        </row>
        <row r="4150">
          <cell r="A4150" t="str">
            <v>TORRE 03</v>
          </cell>
          <cell r="B4150">
            <v>920</v>
          </cell>
          <cell r="C4150">
            <v>3437334</v>
          </cell>
          <cell r="D4150" t="str">
            <v>JOHAN  JAVIER VEGA ESPINOZA</v>
          </cell>
          <cell r="I4150" t="str">
            <v>TERRACOTA E2 CDAD TIERRABUENA</v>
          </cell>
        </row>
        <row r="4151">
          <cell r="A4151" t="str">
            <v>TORRE 02</v>
          </cell>
          <cell r="B4151">
            <v>1814</v>
          </cell>
          <cell r="C4151">
            <v>3442150</v>
          </cell>
          <cell r="D4151" t="str">
            <v>LUIS ALBERTO MONSALVE AGUILAR</v>
          </cell>
          <cell r="I4151" t="str">
            <v>COUNTRY LIVING</v>
          </cell>
        </row>
        <row r="4152">
          <cell r="A4152" t="str">
            <v>TORRE 02</v>
          </cell>
          <cell r="B4152">
            <v>1109</v>
          </cell>
          <cell r="C4152">
            <v>3451812</v>
          </cell>
          <cell r="D4152" t="str">
            <v>NELSON DAVID LUNA AGUILAR</v>
          </cell>
          <cell r="I4152" t="str">
            <v>COUNTRY LIVING</v>
          </cell>
        </row>
        <row r="4153">
          <cell r="A4153" t="str">
            <v>TORRE 03</v>
          </cell>
          <cell r="B4153">
            <v>517</v>
          </cell>
          <cell r="C4153">
            <v>3449630</v>
          </cell>
          <cell r="D4153" t="str">
            <v>DEIVI FABIAN TORRES RAMOS</v>
          </cell>
          <cell r="I4153" t="str">
            <v>TERRACOTA E2 CDAD TIERRABUENA</v>
          </cell>
        </row>
        <row r="4154">
          <cell r="A4154" t="str">
            <v>TORRE 03</v>
          </cell>
          <cell r="B4154">
            <v>517</v>
          </cell>
          <cell r="C4154">
            <v>3449768</v>
          </cell>
          <cell r="D4154" t="str">
            <v>DIANA CAROLINA CAMARGO GARZON</v>
          </cell>
          <cell r="I4154" t="str">
            <v>TERRACOTA E2 CDAD TIERRABUENA</v>
          </cell>
        </row>
        <row r="4155">
          <cell r="A4155" t="str">
            <v>TORRE 02</v>
          </cell>
          <cell r="B4155">
            <v>1809</v>
          </cell>
          <cell r="C4155">
            <v>3458447</v>
          </cell>
          <cell r="D4155" t="str">
            <v>OSCAR FABIAN ACOSTA NARANJO</v>
          </cell>
          <cell r="I4155" t="str">
            <v>COUNTRY LIVING</v>
          </cell>
        </row>
        <row r="4156">
          <cell r="A4156" t="str">
            <v>TORRE 02</v>
          </cell>
          <cell r="B4156">
            <v>1809</v>
          </cell>
          <cell r="C4156">
            <v>3465128</v>
          </cell>
          <cell r="D4156" t="str">
            <v>ANGELA MARCELA CARDENAS MUÑOZ</v>
          </cell>
          <cell r="I4156" t="str">
            <v>COUNTRY LIVING</v>
          </cell>
        </row>
        <row r="4157">
          <cell r="A4157" t="str">
            <v>TORRE 03</v>
          </cell>
          <cell r="B4157">
            <v>620</v>
          </cell>
          <cell r="C4157">
            <v>3436576</v>
          </cell>
          <cell r="D4157" t="str">
            <v>LILIANA ROCIO ARENAS CRISTANCHO</v>
          </cell>
          <cell r="I4157" t="str">
            <v>TERRACOTA E2 CDAD TIERRABUENA</v>
          </cell>
        </row>
        <row r="4158">
          <cell r="A4158" t="str">
            <v>TORRE 03</v>
          </cell>
          <cell r="B4158">
            <v>620</v>
          </cell>
          <cell r="C4158">
            <v>3468700</v>
          </cell>
          <cell r="D4158" t="str">
            <v>JAVIER MARTIN RODRIGUEZ NARANJO</v>
          </cell>
          <cell r="I4158" t="str">
            <v>TERRACOTA E2 CDAD TIERRABUENA</v>
          </cell>
        </row>
        <row r="4159">
          <cell r="A4159" t="str">
            <v>TORRE 04</v>
          </cell>
          <cell r="B4159">
            <v>1916</v>
          </cell>
          <cell r="C4159">
            <v>3419675</v>
          </cell>
          <cell r="D4159" t="str">
            <v>JHONATHAN ALEXIS SERRANO FONTECHA</v>
          </cell>
          <cell r="I4159" t="str">
            <v>EL COUNTRY - MASAI</v>
          </cell>
        </row>
        <row r="4160">
          <cell r="A4160" t="str">
            <v>TORRE 16</v>
          </cell>
          <cell r="B4160">
            <v>362</v>
          </cell>
          <cell r="C4160">
            <v>3433765</v>
          </cell>
          <cell r="D4160" t="str">
            <v>HEIDI KATHERINE MUÑOZ RICO</v>
          </cell>
          <cell r="I4160" t="str">
            <v>TERRAZA DE MIRAFLORES F-3</v>
          </cell>
        </row>
        <row r="4161">
          <cell r="A4161" t="str">
            <v>TORRE 02</v>
          </cell>
          <cell r="B4161">
            <v>1217</v>
          </cell>
          <cell r="C4161">
            <v>3434850</v>
          </cell>
          <cell r="D4161" t="str">
            <v>WILMER ANDRES   ANTOLINEZ DIAZ</v>
          </cell>
          <cell r="I4161" t="str">
            <v>COUNTRY LIVING</v>
          </cell>
        </row>
        <row r="4162">
          <cell r="A4162" t="str">
            <v>TORRE 01</v>
          </cell>
          <cell r="B4162">
            <v>1026</v>
          </cell>
          <cell r="C4162">
            <v>3424178</v>
          </cell>
          <cell r="D4162" t="str">
            <v>YULIANA ANDREA PINTO PARADA</v>
          </cell>
          <cell r="I4162" t="str">
            <v>BELLFORT</v>
          </cell>
        </row>
        <row r="4163">
          <cell r="A4163" t="str">
            <v>TORRE 05</v>
          </cell>
          <cell r="B4163">
            <v>530</v>
          </cell>
          <cell r="C4163">
            <v>3425255</v>
          </cell>
          <cell r="D4163" t="str">
            <v>MARIA RUT RAMIREZ TRISTANCHO</v>
          </cell>
          <cell r="I4163" t="str">
            <v>TERRACOTA E2 CDAD TIERRABUENA</v>
          </cell>
        </row>
        <row r="4164">
          <cell r="A4164" t="str">
            <v>TORRE 03</v>
          </cell>
          <cell r="B4164">
            <v>1017</v>
          </cell>
          <cell r="C4164">
            <v>3436148</v>
          </cell>
          <cell r="D4164" t="str">
            <v>SUSAN JULIETH JAIMES GARAVITO</v>
          </cell>
          <cell r="I4164" t="str">
            <v>TERRACOTA E2 CDAD TIERRABUENA</v>
          </cell>
        </row>
        <row r="4165">
          <cell r="A4165" t="str">
            <v>TORRE 03</v>
          </cell>
          <cell r="B4165">
            <v>1018</v>
          </cell>
          <cell r="C4165">
            <v>3444742</v>
          </cell>
          <cell r="D4165" t="str">
            <v>JEFERSON STEVENS JAIMES GARAVITO</v>
          </cell>
          <cell r="I4165" t="str">
            <v>TERRACOTA E2 CDAD TIERRABUENA</v>
          </cell>
        </row>
        <row r="4166">
          <cell r="A4166" t="str">
            <v>TORRE 08</v>
          </cell>
          <cell r="B4166">
            <v>556</v>
          </cell>
          <cell r="C4166">
            <v>3451926</v>
          </cell>
          <cell r="D4166" t="str">
            <v>ANA MARIA NEISA RAMIREZ</v>
          </cell>
          <cell r="I4166" t="str">
            <v>MIRAFLORES DEL VALLE E4</v>
          </cell>
        </row>
        <row r="4167">
          <cell r="A4167" t="str">
            <v>TORRE 15</v>
          </cell>
          <cell r="B4167">
            <v>159</v>
          </cell>
          <cell r="C4167">
            <v>3456046</v>
          </cell>
          <cell r="D4167" t="str">
            <v>JUAN PABLO TASCO SARMIENTO</v>
          </cell>
          <cell r="I4167" t="str">
            <v>TERRAZA DE MIRAFLORES F-3</v>
          </cell>
        </row>
        <row r="4168">
          <cell r="A4168" t="str">
            <v>TORRE 01</v>
          </cell>
          <cell r="B4168">
            <v>2912</v>
          </cell>
          <cell r="C4168">
            <v>3472171</v>
          </cell>
          <cell r="D4168" t="str">
            <v>JOSE ADRIAM MATEUS JIMENEZ</v>
          </cell>
          <cell r="I4168" t="str">
            <v>CITYCENTER</v>
          </cell>
        </row>
        <row r="4169">
          <cell r="A4169" t="str">
            <v>TORRE 02</v>
          </cell>
          <cell r="B4169">
            <v>815</v>
          </cell>
          <cell r="C4169">
            <v>3472279</v>
          </cell>
          <cell r="D4169" t="str">
            <v>NARLY JULIETH GAVIRIA BAUTISTA</v>
          </cell>
          <cell r="I4169" t="str">
            <v>COUNTRY LIVING</v>
          </cell>
        </row>
        <row r="4170">
          <cell r="A4170" t="str">
            <v>TORRE 11</v>
          </cell>
          <cell r="B4170">
            <v>1271</v>
          </cell>
          <cell r="C4170">
            <v>3477252</v>
          </cell>
          <cell r="D4170" t="str">
            <v>AMBAR SARAY MARIN CALDERON</v>
          </cell>
          <cell r="I4170" t="str">
            <v>BULEVAR DEL PUENTE F-5</v>
          </cell>
        </row>
        <row r="4171">
          <cell r="A4171" t="str">
            <v>TORRE 04</v>
          </cell>
          <cell r="B4171">
            <v>1225</v>
          </cell>
          <cell r="C4171">
            <v>3476682</v>
          </cell>
          <cell r="D4171" t="str">
            <v>KIARA PATRICIA OBREGON ZAPARDIEL</v>
          </cell>
          <cell r="I4171" t="str">
            <v>MIRAFLORES DEL VALLE E3</v>
          </cell>
        </row>
        <row r="4172">
          <cell r="A4172" t="str">
            <v>TORRE 26</v>
          </cell>
          <cell r="B4172">
            <v>1178</v>
          </cell>
          <cell r="C4172">
            <v>3473630</v>
          </cell>
          <cell r="D4172" t="str">
            <v>YESENIA   LEON PATIÑO</v>
          </cell>
          <cell r="I4172" t="str">
            <v>LA VEGA DE SAN ROQUE E3</v>
          </cell>
        </row>
        <row r="4173">
          <cell r="A4173" t="str">
            <v>TORRE 11</v>
          </cell>
          <cell r="B4173">
            <v>769</v>
          </cell>
          <cell r="C4173">
            <v>3472869</v>
          </cell>
          <cell r="D4173" t="str">
            <v>RODOLFO NUÑEZ ORDUZ</v>
          </cell>
          <cell r="I4173" t="str">
            <v>BULEVAR DEL PUENTE F-5</v>
          </cell>
        </row>
        <row r="4174">
          <cell r="A4174" t="str">
            <v>TORRE 26</v>
          </cell>
          <cell r="B4174">
            <v>2177</v>
          </cell>
          <cell r="C4174">
            <v>3469787</v>
          </cell>
          <cell r="D4174" t="str">
            <v>YUVILMA   LIZARAZO BAYONA</v>
          </cell>
          <cell r="I4174" t="str">
            <v>LA VEGA DE SAN ROQUE E3</v>
          </cell>
        </row>
        <row r="4175">
          <cell r="A4175" t="str">
            <v>TORRE 25</v>
          </cell>
          <cell r="B4175">
            <v>5170</v>
          </cell>
          <cell r="C4175">
            <v>3471969</v>
          </cell>
          <cell r="D4175" t="str">
            <v>NELSON SNEYDER RIVEROS FLOREZ</v>
          </cell>
          <cell r="I4175" t="str">
            <v>LA VEGA DE SAN ROQUE E3</v>
          </cell>
        </row>
        <row r="4176">
          <cell r="A4176" t="str">
            <v>TORRE 02</v>
          </cell>
          <cell r="B4176">
            <v>1114</v>
          </cell>
          <cell r="C4176">
            <v>3464571</v>
          </cell>
          <cell r="D4176" t="str">
            <v>JEFFRY BRAYAN MARTINEZ OROZCO</v>
          </cell>
          <cell r="I4176" t="str">
            <v>COUNTRY LIVING</v>
          </cell>
        </row>
        <row r="4177">
          <cell r="A4177" t="str">
            <v>TORRE 08</v>
          </cell>
          <cell r="B4177">
            <v>950</v>
          </cell>
          <cell r="C4177">
            <v>3473885</v>
          </cell>
          <cell r="D4177" t="str">
            <v>LEIDY YOJANA RIVERA GALEANO</v>
          </cell>
          <cell r="I4177" t="str">
            <v>MIRAFLORES DEL VALLE E4</v>
          </cell>
        </row>
        <row r="4178">
          <cell r="A4178" t="str">
            <v>TORRE 25</v>
          </cell>
          <cell r="B4178">
            <v>2169</v>
          </cell>
          <cell r="C4178">
            <v>3470053</v>
          </cell>
          <cell r="D4178" t="str">
            <v>ALONSO FERNEY QUIÑONES PEREIRA</v>
          </cell>
          <cell r="I4178" t="str">
            <v>LA VEGA DE SAN ROQUE E3</v>
          </cell>
        </row>
        <row r="4179">
          <cell r="A4179" t="str">
            <v>TORRE 25</v>
          </cell>
          <cell r="B4179">
            <v>3174</v>
          </cell>
          <cell r="C4179">
            <v>3476867</v>
          </cell>
          <cell r="D4179" t="str">
            <v>DECCY LORENA ROJAS CABALLERO</v>
          </cell>
          <cell r="I4179" t="str">
            <v>LA VEGA DE SAN ROQUE E3</v>
          </cell>
        </row>
        <row r="4180">
          <cell r="A4180" t="str">
            <v>TORRE 08</v>
          </cell>
          <cell r="B4180">
            <v>455</v>
          </cell>
          <cell r="C4180">
            <v>3479957</v>
          </cell>
          <cell r="D4180" t="str">
            <v>DEISI JOHANNA ACOSTA COLLANTES</v>
          </cell>
          <cell r="I4180" t="str">
            <v>MIRAFLORES DEL VALLE E4</v>
          </cell>
        </row>
        <row r="4181">
          <cell r="A4181" t="str">
            <v>TORRE 26</v>
          </cell>
          <cell r="B4181">
            <v>2178</v>
          </cell>
          <cell r="C4181">
            <v>3469922</v>
          </cell>
          <cell r="D4181" t="str">
            <v>DANIEL   VILLAMIZAR LUNA</v>
          </cell>
          <cell r="I4181" t="str">
            <v>LA VEGA DE SAN ROQUE E3</v>
          </cell>
        </row>
        <row r="4182">
          <cell r="A4182" t="str">
            <v>TORRE 04</v>
          </cell>
          <cell r="B4182">
            <v>126</v>
          </cell>
          <cell r="C4182">
            <v>3476802</v>
          </cell>
          <cell r="D4182" t="str">
            <v>JOSE   NIEVES SEPULVEDA ACEVEDO</v>
          </cell>
          <cell r="I4182" t="str">
            <v>MIRAFLORES DEL VALLE E3</v>
          </cell>
        </row>
        <row r="4183">
          <cell r="A4183" t="str">
            <v>TORRE 11</v>
          </cell>
          <cell r="B4183">
            <v>1141</v>
          </cell>
          <cell r="C4183">
            <v>3475077</v>
          </cell>
          <cell r="D4183" t="str">
            <v>MARIA NATHALIA VARGAS LEGUIZAMON</v>
          </cell>
          <cell r="I4183" t="str">
            <v>BOSQUES DEL HATO</v>
          </cell>
        </row>
        <row r="4184">
          <cell r="A4184" t="str">
            <v>TORRE 11</v>
          </cell>
          <cell r="B4184">
            <v>1141</v>
          </cell>
          <cell r="C4184">
            <v>3475095</v>
          </cell>
          <cell r="D4184" t="str">
            <v>MAURICIO ARTURO HINESTROZA TORRES</v>
          </cell>
          <cell r="I4184" t="str">
            <v>BOSQUES DEL HATO</v>
          </cell>
        </row>
        <row r="4185">
          <cell r="A4185" t="str">
            <v>TORRE 11</v>
          </cell>
          <cell r="B4185">
            <v>173</v>
          </cell>
          <cell r="C4185">
            <v>3466727</v>
          </cell>
          <cell r="D4185" t="str">
            <v>VICTORIA   ARIAS HERRERA</v>
          </cell>
          <cell r="I4185" t="str">
            <v>BULEVAR DEL PUENTE F-5</v>
          </cell>
        </row>
        <row r="4186">
          <cell r="A4186" t="str">
            <v>TORRE 03</v>
          </cell>
          <cell r="B4186">
            <v>119</v>
          </cell>
          <cell r="C4186">
            <v>2779756</v>
          </cell>
          <cell r="D4186" t="str">
            <v>ZAIRA YANET FUENTES RIVERA</v>
          </cell>
          <cell r="I4186" t="str">
            <v>TERRACOTA E2 CDAD TIERRABUENA</v>
          </cell>
        </row>
        <row r="4187">
          <cell r="A4187" t="str">
            <v>TORRE 25</v>
          </cell>
          <cell r="B4187">
            <v>1170</v>
          </cell>
          <cell r="C4187">
            <v>3473534</v>
          </cell>
          <cell r="D4187" t="str">
            <v>VÍCTOR JULIO MANTILLA ACEROS</v>
          </cell>
          <cell r="I4187" t="str">
            <v>LA VEGA DE SAN ROQUE E3</v>
          </cell>
        </row>
        <row r="4188">
          <cell r="A4188" t="str">
            <v>TORRE 25</v>
          </cell>
          <cell r="B4188">
            <v>3171</v>
          </cell>
          <cell r="C4188">
            <v>3473896</v>
          </cell>
          <cell r="D4188" t="str">
            <v>JEFERSON   MACIAS GUTIERREZ</v>
          </cell>
          <cell r="I4188" t="str">
            <v>LA VEGA DE SAN ROQUE E3</v>
          </cell>
        </row>
        <row r="4189">
          <cell r="A4189" t="str">
            <v>TORRE 26</v>
          </cell>
          <cell r="B4189">
            <v>1179</v>
          </cell>
          <cell r="C4189">
            <v>3469629</v>
          </cell>
          <cell r="D4189" t="str">
            <v>ISAURA   MUÑOZ GONZALEZ</v>
          </cell>
          <cell r="I4189" t="str">
            <v>LA VEGA DE SAN ROQUE E3</v>
          </cell>
        </row>
        <row r="4190">
          <cell r="A4190" t="str">
            <v>TORRE 26</v>
          </cell>
          <cell r="B4190">
            <v>3180</v>
          </cell>
          <cell r="C4190">
            <v>3472029</v>
          </cell>
          <cell r="D4190" t="str">
            <v>MARTHA LUCIA CACUA GUARIN</v>
          </cell>
          <cell r="I4190" t="str">
            <v>LA VEGA DE SAN ROQUE E3</v>
          </cell>
        </row>
        <row r="4191">
          <cell r="A4191" t="str">
            <v>TORRE 26</v>
          </cell>
          <cell r="B4191">
            <v>4177</v>
          </cell>
          <cell r="C4191">
            <v>3475092</v>
          </cell>
          <cell r="D4191" t="str">
            <v>MONICA ANDREA GARCES DUARTE</v>
          </cell>
          <cell r="I4191" t="str">
            <v>LA VEGA DE SAN ROQUE E3</v>
          </cell>
        </row>
        <row r="4192">
          <cell r="A4192" t="str">
            <v>TORRE 26</v>
          </cell>
          <cell r="B4192">
            <v>2184</v>
          </cell>
          <cell r="C4192">
            <v>3469762</v>
          </cell>
          <cell r="D4192" t="str">
            <v>CARLOS AUGUSTO CORREA ARIAS</v>
          </cell>
          <cell r="I4192" t="str">
            <v>LA VEGA DE SAN ROQUE E3</v>
          </cell>
        </row>
        <row r="4193">
          <cell r="A4193" t="str">
            <v>TORRE 26</v>
          </cell>
          <cell r="B4193">
            <v>3179</v>
          </cell>
          <cell r="C4193">
            <v>3506641</v>
          </cell>
          <cell r="D4193" t="str">
            <v>JUAN CARLOS GARCIA SERRANO</v>
          </cell>
          <cell r="I4193" t="str">
            <v>LA VEGA DE SAN ROQUE E3</v>
          </cell>
        </row>
        <row r="4194">
          <cell r="A4194" t="str">
            <v>TORRE 03</v>
          </cell>
          <cell r="B4194">
            <v>1118</v>
          </cell>
          <cell r="C4194">
            <v>3434355</v>
          </cell>
          <cell r="D4194" t="str">
            <v>CLAUDIA JANNETH IBAÑEZ ROMERO</v>
          </cell>
          <cell r="I4194" t="str">
            <v>TERRACOTA E2 CDAD TIERRABUENA</v>
          </cell>
        </row>
        <row r="4195">
          <cell r="A4195" t="str">
            <v>TORRE 26</v>
          </cell>
          <cell r="B4195">
            <v>4184</v>
          </cell>
          <cell r="C4195">
            <v>3472573</v>
          </cell>
          <cell r="D4195" t="str">
            <v>JULIAN ANDRES AGREDO AVELLANEDA</v>
          </cell>
          <cell r="I4195" t="str">
            <v>LA VEGA DE SAN ROQUE E3</v>
          </cell>
        </row>
        <row r="4196">
          <cell r="A4196" t="str">
            <v>TORRE 26</v>
          </cell>
          <cell r="B4196">
            <v>2183</v>
          </cell>
          <cell r="C4196">
            <v>3471638</v>
          </cell>
          <cell r="D4196" t="str">
            <v>ERIKA ROCIO BELTRAN RIVERA</v>
          </cell>
          <cell r="I4196" t="str">
            <v>LA VEGA DE SAN ROQUE E3</v>
          </cell>
        </row>
        <row r="4197">
          <cell r="A4197" t="str">
            <v>TORRE 22</v>
          </cell>
          <cell r="B4197">
            <v>5151</v>
          </cell>
          <cell r="C4197">
            <v>3464686</v>
          </cell>
          <cell r="D4197" t="str">
            <v>JUAN PABLO SANTIAGO TORRES SUAREZ</v>
          </cell>
          <cell r="I4197" t="str">
            <v>LA VEGA DE SAN ROQUE E3</v>
          </cell>
        </row>
        <row r="4198">
          <cell r="A4198" t="str">
            <v>TORRE 25</v>
          </cell>
          <cell r="B4198">
            <v>2172</v>
          </cell>
          <cell r="C4198">
            <v>3477734</v>
          </cell>
          <cell r="D4198" t="str">
            <v>JUNIOR IVAN ARIAS CABALLERO</v>
          </cell>
          <cell r="I4198" t="str">
            <v>LA VEGA DE SAN ROQUE E3</v>
          </cell>
        </row>
        <row r="4199">
          <cell r="A4199" t="str">
            <v>TORRE 22</v>
          </cell>
          <cell r="B4199">
            <v>3145</v>
          </cell>
          <cell r="C4199">
            <v>3460674</v>
          </cell>
          <cell r="D4199" t="str">
            <v>GRACIELA   QUINTANA GUTIERREZ</v>
          </cell>
          <cell r="I4199" t="str">
            <v>LA VEGA DE SAN ROQUE E3</v>
          </cell>
        </row>
        <row r="4200">
          <cell r="A4200" t="str">
            <v>TORRE 07</v>
          </cell>
          <cell r="B4200">
            <v>826</v>
          </cell>
          <cell r="C4200">
            <v>3462772</v>
          </cell>
          <cell r="D4200" t="str">
            <v>DIANA CARRILLO JAIMES</v>
          </cell>
          <cell r="I4200" t="str">
            <v>LOS CAOBOS RESERVA SAN JORGE</v>
          </cell>
        </row>
        <row r="4201">
          <cell r="A4201" t="str">
            <v>TORRE 03</v>
          </cell>
          <cell r="B4201">
            <v>1117</v>
          </cell>
          <cell r="C4201">
            <v>3450245</v>
          </cell>
          <cell r="D4201" t="str">
            <v>ANGELA PATRICIA GARZON GARCIA</v>
          </cell>
          <cell r="I4201" t="str">
            <v>TERRACOTA E2 CDAD TIERRABUENA</v>
          </cell>
        </row>
        <row r="4202">
          <cell r="A4202" t="str">
            <v>TORRE 26</v>
          </cell>
          <cell r="B4202">
            <v>2182</v>
          </cell>
          <cell r="C4202">
            <v>3469973</v>
          </cell>
          <cell r="D4202" t="str">
            <v>DIOMEDES   MANTILLA GOMEZ</v>
          </cell>
          <cell r="I4202" t="str">
            <v>LA VEGA DE SAN ROQUE E3</v>
          </cell>
        </row>
        <row r="4203">
          <cell r="A4203" t="str">
            <v>TORRE 14</v>
          </cell>
          <cell r="B4203">
            <v>1093</v>
          </cell>
          <cell r="C4203">
            <v>3472562</v>
          </cell>
          <cell r="D4203" t="str">
            <v>EDGAR FABIAN MORENO LEON</v>
          </cell>
          <cell r="I4203" t="str">
            <v>LA VEGA DE SAN ROQUE E3</v>
          </cell>
        </row>
        <row r="4204">
          <cell r="A4204" t="str">
            <v>TORRE 26</v>
          </cell>
          <cell r="B4204">
            <v>3184</v>
          </cell>
          <cell r="C4204">
            <v>3472256</v>
          </cell>
          <cell r="D4204" t="str">
            <v>JUAN GABRIEL CARVAJAL DUARTE</v>
          </cell>
          <cell r="I4204" t="str">
            <v>LA VEGA DE SAN ROQUE E3</v>
          </cell>
        </row>
        <row r="4205">
          <cell r="A4205" t="str">
            <v>TORRE 18</v>
          </cell>
          <cell r="B4205">
            <v>1125</v>
          </cell>
          <cell r="C4205">
            <v>3464328</v>
          </cell>
          <cell r="D4205" t="str">
            <v>HERNANDO   MORENO ORTEGA</v>
          </cell>
          <cell r="I4205" t="str">
            <v>LA VEGA DE SAN ROQUE E3</v>
          </cell>
        </row>
        <row r="4206">
          <cell r="A4206" t="str">
            <v>TORRE 25</v>
          </cell>
          <cell r="B4206">
            <v>4170</v>
          </cell>
          <cell r="C4206">
            <v>3470296</v>
          </cell>
          <cell r="D4206" t="str">
            <v>GEINER JOSE GUERRERO ORTEGA</v>
          </cell>
          <cell r="I4206" t="str">
            <v>LA VEGA DE SAN ROQUE E3</v>
          </cell>
        </row>
        <row r="4207">
          <cell r="A4207" t="str">
            <v>TORRE 25</v>
          </cell>
          <cell r="B4207">
            <v>5172</v>
          </cell>
          <cell r="C4207">
            <v>3473313</v>
          </cell>
          <cell r="D4207" t="str">
            <v>LIZETH MILENA FLOREZ MELGAREJO</v>
          </cell>
          <cell r="I4207" t="str">
            <v>LA VEGA DE SAN ROQUE E3</v>
          </cell>
        </row>
        <row r="4208">
          <cell r="A4208" t="str">
            <v>TORRE 07</v>
          </cell>
          <cell r="B4208">
            <v>1044</v>
          </cell>
          <cell r="C4208">
            <v>3464133</v>
          </cell>
          <cell r="D4208" t="str">
            <v>OMAR ANDRES CARRILLO PEREZ</v>
          </cell>
          <cell r="I4208" t="str">
            <v>LA VEGA DE SAN ROQUE E1</v>
          </cell>
        </row>
        <row r="4209">
          <cell r="A4209" t="str">
            <v>TORRE 03</v>
          </cell>
          <cell r="B4209">
            <v>520</v>
          </cell>
          <cell r="C4209">
            <v>3451912</v>
          </cell>
          <cell r="D4209" t="str">
            <v>SILVIA JULIANA CORREDOR ALVAREZ</v>
          </cell>
          <cell r="I4209" t="str">
            <v>TERRACOTA E2 CDAD TIERRABUENA</v>
          </cell>
        </row>
        <row r="4210">
          <cell r="A4210" t="str">
            <v>TORRE 26</v>
          </cell>
          <cell r="B4210">
            <v>1177</v>
          </cell>
          <cell r="C4210">
            <v>3471672</v>
          </cell>
          <cell r="D4210" t="str">
            <v>TRINIDAD SUSANA PRADA ORTEGON</v>
          </cell>
          <cell r="I4210" t="str">
            <v>LA VEGA DE SAN ROQUE E3</v>
          </cell>
        </row>
        <row r="4211">
          <cell r="A4211" t="str">
            <v>TORRE 25</v>
          </cell>
          <cell r="B4211">
            <v>2171</v>
          </cell>
          <cell r="C4211">
            <v>3469844</v>
          </cell>
          <cell r="D4211" t="str">
            <v>JAVIER ALEXANDER CASTRO GARCIA</v>
          </cell>
          <cell r="I4211" t="str">
            <v>LA VEGA DE SAN ROQUE E3</v>
          </cell>
        </row>
        <row r="4212">
          <cell r="A4212" t="str">
            <v>TORRE 25</v>
          </cell>
          <cell r="B4212">
            <v>2170</v>
          </cell>
          <cell r="C4212">
            <v>3473323</v>
          </cell>
          <cell r="D4212" t="str">
            <v>ZAYRA PATRICIA BENAVIDES MONCADA</v>
          </cell>
          <cell r="I4212" t="str">
            <v>LA VEGA DE SAN ROQUE E3</v>
          </cell>
        </row>
        <row r="4213">
          <cell r="A4213" t="str">
            <v>TORRE 25</v>
          </cell>
          <cell r="B4213">
            <v>2176</v>
          </cell>
          <cell r="C4213">
            <v>3471886</v>
          </cell>
          <cell r="D4213" t="str">
            <v>BORIS   PEÑARANDA CHAPARRO</v>
          </cell>
          <cell r="I4213" t="str">
            <v>LA VEGA DE SAN ROQUE E3</v>
          </cell>
        </row>
        <row r="4214">
          <cell r="A4214" t="str">
            <v>TORRE 26</v>
          </cell>
          <cell r="B4214">
            <v>3182</v>
          </cell>
          <cell r="C4214">
            <v>3469755</v>
          </cell>
          <cell r="D4214" t="str">
            <v>CECILIA   ROJAS</v>
          </cell>
          <cell r="I4214" t="str">
            <v>LA VEGA DE SAN ROQUE E3</v>
          </cell>
        </row>
        <row r="4215">
          <cell r="A4215" t="str">
            <v>TORRE 22</v>
          </cell>
          <cell r="B4215">
            <v>4146</v>
          </cell>
          <cell r="C4215">
            <v>3449467</v>
          </cell>
          <cell r="D4215" t="str">
            <v>MARIA DEL PILAR ORDOÑEZ ANGARITA</v>
          </cell>
          <cell r="I4215" t="str">
            <v>LA VEGA DE SAN ROQUE E3</v>
          </cell>
        </row>
        <row r="4216">
          <cell r="A4216" t="str">
            <v>TORRE 26</v>
          </cell>
          <cell r="B4216">
            <v>2179</v>
          </cell>
          <cell r="C4216">
            <v>3469830</v>
          </cell>
          <cell r="D4216" t="str">
            <v>KAREN ROCIO CHACON GAFARO</v>
          </cell>
          <cell r="I4216" t="str">
            <v>LA VEGA DE SAN ROQUE E3</v>
          </cell>
        </row>
        <row r="4217">
          <cell r="A4217" t="str">
            <v>TORRE 14</v>
          </cell>
          <cell r="B4217">
            <v>5094</v>
          </cell>
          <cell r="C4217">
            <v>3448001</v>
          </cell>
          <cell r="D4217" t="str">
            <v>VICTOR MANUEL JAIMES GUEVARA</v>
          </cell>
          <cell r="I4217" t="str">
            <v>LA VEGA DE SAN ROQUE E3</v>
          </cell>
        </row>
        <row r="4218">
          <cell r="A4218" t="str">
            <v>TORRE 25</v>
          </cell>
          <cell r="B4218">
            <v>1176</v>
          </cell>
          <cell r="C4218">
            <v>3471123</v>
          </cell>
          <cell r="D4218" t="str">
            <v>NANCY ESTHER MARTINEZ AVILA</v>
          </cell>
          <cell r="I4218" t="str">
            <v>LA VEGA DE SAN ROQUE E3</v>
          </cell>
        </row>
        <row r="4219">
          <cell r="A4219" t="str">
            <v>TORRE 25</v>
          </cell>
          <cell r="B4219">
            <v>3175</v>
          </cell>
          <cell r="C4219">
            <v>3474174</v>
          </cell>
          <cell r="D4219" t="str">
            <v>ANA KARINA MANTILLA MENDOZA</v>
          </cell>
          <cell r="I4219" t="str">
            <v>LA VEGA DE SAN ROQUE E3</v>
          </cell>
        </row>
        <row r="4220">
          <cell r="A4220" t="str">
            <v>TORRE 26</v>
          </cell>
          <cell r="B4220">
            <v>4183</v>
          </cell>
          <cell r="C4220">
            <v>3472282</v>
          </cell>
          <cell r="D4220" t="str">
            <v>JESSICA JUDITH BAYONA JAIMES</v>
          </cell>
          <cell r="I4220" t="str">
            <v>LA VEGA DE SAN ROQUE E3</v>
          </cell>
        </row>
        <row r="4221">
          <cell r="A4221" t="str">
            <v>TORRE 24</v>
          </cell>
          <cell r="B4221">
            <v>3166</v>
          </cell>
          <cell r="C4221">
            <v>3467903</v>
          </cell>
          <cell r="D4221" t="str">
            <v>FELIX ORLANDO VARGAS CALA</v>
          </cell>
          <cell r="I4221" t="str">
            <v>LA VEGA DE SAN ROQUE E3</v>
          </cell>
        </row>
        <row r="4222">
          <cell r="A4222" t="str">
            <v>TORRE 22</v>
          </cell>
          <cell r="B4222">
            <v>2149</v>
          </cell>
          <cell r="C4222">
            <v>3265284</v>
          </cell>
          <cell r="D4222" t="str">
            <v>JORGE ARMANDO GOMEZ ARDILA</v>
          </cell>
          <cell r="I4222" t="str">
            <v>LA VEGA DE SAN ROQUE E3</v>
          </cell>
        </row>
        <row r="4223">
          <cell r="A4223" t="str">
            <v>TORRE 26</v>
          </cell>
          <cell r="B4223">
            <v>1182</v>
          </cell>
          <cell r="C4223">
            <v>3469480</v>
          </cell>
          <cell r="D4223" t="str">
            <v>KAREM YULETZY MARTINEZ ALVAREZ</v>
          </cell>
          <cell r="I4223" t="str">
            <v>LA VEGA DE SAN ROQUE E3</v>
          </cell>
        </row>
        <row r="4224">
          <cell r="A4224" t="str">
            <v>TORRE 08</v>
          </cell>
          <cell r="B4224">
            <v>852</v>
          </cell>
          <cell r="C4224">
            <v>3462280</v>
          </cell>
          <cell r="D4224" t="str">
            <v>ANDRES FELIPE   BECERRA FERREIRA.</v>
          </cell>
          <cell r="I4224" t="str">
            <v>MIRAFLORES DEL VALLE E4</v>
          </cell>
        </row>
        <row r="4225">
          <cell r="A4225" t="str">
            <v>TORRE 25</v>
          </cell>
          <cell r="B4225">
            <v>1174</v>
          </cell>
          <cell r="C4225">
            <v>3469553</v>
          </cell>
          <cell r="D4225" t="str">
            <v>YORDI ALEJANDRO CHINOME FLECHAS</v>
          </cell>
          <cell r="I4225" t="str">
            <v>LA VEGA DE SAN ROQUE E3</v>
          </cell>
        </row>
        <row r="4226">
          <cell r="A4226" t="str">
            <v>TORRE 05</v>
          </cell>
          <cell r="B4226">
            <v>1131</v>
          </cell>
          <cell r="C4226">
            <v>3437940</v>
          </cell>
          <cell r="D4226" t="str">
            <v>GIOVANNY   MARIN NIÑO</v>
          </cell>
          <cell r="I4226" t="str">
            <v>MIRAFLORES DEL VALLE E3</v>
          </cell>
        </row>
        <row r="4227">
          <cell r="A4227" t="str">
            <v>TORRE 22</v>
          </cell>
          <cell r="B4227">
            <v>2147</v>
          </cell>
          <cell r="C4227">
            <v>3466885</v>
          </cell>
          <cell r="D4227" t="str">
            <v>FREDDY ALEXANDER JAIMES DE LA CRUZ</v>
          </cell>
          <cell r="I4227" t="str">
            <v>LA VEGA DE SAN ROQUE E3</v>
          </cell>
        </row>
        <row r="4228">
          <cell r="A4228" t="str">
            <v>TORRE 26</v>
          </cell>
          <cell r="B4228">
            <v>3177</v>
          </cell>
          <cell r="C4228">
            <v>3470367</v>
          </cell>
          <cell r="D4228" t="str">
            <v>CLAUDIA MARCELA CARVAJAL GUTIÉRREZ</v>
          </cell>
          <cell r="I4228" t="str">
            <v>LA VEGA DE SAN ROQUE E3</v>
          </cell>
        </row>
        <row r="4229">
          <cell r="A4229" t="str">
            <v>TORRE 24</v>
          </cell>
          <cell r="B4229">
            <v>4165</v>
          </cell>
          <cell r="C4229">
            <v>3458275</v>
          </cell>
          <cell r="D4229" t="str">
            <v>FERNANDO   JAIMES CACERES</v>
          </cell>
          <cell r="I4229" t="str">
            <v>LA VEGA DE SAN ROQUE E3</v>
          </cell>
        </row>
        <row r="4230">
          <cell r="A4230" t="str">
            <v>TORRE 22</v>
          </cell>
          <cell r="B4230">
            <v>4148</v>
          </cell>
          <cell r="C4230">
            <v>3462320</v>
          </cell>
          <cell r="D4230" t="str">
            <v xml:space="preserve"> MARIA VICTORIA REY FUENTES</v>
          </cell>
          <cell r="I4230" t="str">
            <v>LA VEGA DE SAN ROQUE E3</v>
          </cell>
        </row>
        <row r="4231">
          <cell r="A4231" t="str">
            <v>TORRE 02</v>
          </cell>
          <cell r="B4231">
            <v>1012</v>
          </cell>
          <cell r="C4231">
            <v>3455641</v>
          </cell>
          <cell r="D4231" t="str">
            <v>EDWAR DAVID RAMIREZ CASTELLANOS</v>
          </cell>
          <cell r="I4231" t="str">
            <v>LA VEGA DE SAN ROQUE E1</v>
          </cell>
        </row>
        <row r="4232">
          <cell r="A4232" t="str">
            <v>TORRE 25</v>
          </cell>
          <cell r="B4232">
            <v>2174</v>
          </cell>
          <cell r="C4232">
            <v>3470668</v>
          </cell>
          <cell r="D4232" t="str">
            <v>SANDRA MILENA ROJAS REYES</v>
          </cell>
          <cell r="I4232" t="str">
            <v>LA VEGA DE SAN ROQUE E3</v>
          </cell>
        </row>
        <row r="4233">
          <cell r="A4233" t="str">
            <v>TORRE 23</v>
          </cell>
          <cell r="B4233">
            <v>4157</v>
          </cell>
          <cell r="C4233">
            <v>3461029</v>
          </cell>
          <cell r="D4233" t="str">
            <v>ANYITH MILENA RUEDA UMAÑA</v>
          </cell>
          <cell r="I4233" t="str">
            <v>LA VEGA DE SAN ROQUE E3</v>
          </cell>
        </row>
        <row r="4234">
          <cell r="A4234" t="str">
            <v>TORRE 25</v>
          </cell>
          <cell r="B4234">
            <v>2173</v>
          </cell>
          <cell r="C4234">
            <v>3470864</v>
          </cell>
          <cell r="D4234" t="str">
            <v xml:space="preserve"> CLAUDIA MARIA BARBOSA REYES</v>
          </cell>
          <cell r="I4234" t="str">
            <v>LA VEGA DE SAN ROQUE E3</v>
          </cell>
        </row>
        <row r="4235">
          <cell r="A4235" t="str">
            <v>TORRE 25</v>
          </cell>
          <cell r="B4235">
            <v>1175</v>
          </cell>
          <cell r="C4235">
            <v>3469706</v>
          </cell>
          <cell r="D4235" t="str">
            <v>ARMANDO   FERREIRA ESPINOSA</v>
          </cell>
          <cell r="I4235" t="str">
            <v>LA VEGA DE SAN ROQUE E3</v>
          </cell>
        </row>
        <row r="4236">
          <cell r="A4236" t="str">
            <v>TORRE 14</v>
          </cell>
          <cell r="B4236">
            <v>5095</v>
          </cell>
          <cell r="C4236">
            <v>3463831</v>
          </cell>
          <cell r="D4236" t="str">
            <v>MARTHA LUCIA PEREZ</v>
          </cell>
          <cell r="I4236" t="str">
            <v>LA VEGA DE SAN ROQUE E3</v>
          </cell>
        </row>
        <row r="4237">
          <cell r="A4237" t="str">
            <v>TORRE 04</v>
          </cell>
          <cell r="B4237">
            <v>122</v>
          </cell>
          <cell r="C4237">
            <v>3437953</v>
          </cell>
          <cell r="D4237" t="str">
            <v xml:space="preserve"> MIREYA   HERNANDEZ MARTINEZ</v>
          </cell>
          <cell r="I4237" t="str">
            <v>MIRAFLORES DEL VALLE E3</v>
          </cell>
        </row>
        <row r="4238">
          <cell r="A4238" t="str">
            <v>TORRE 18</v>
          </cell>
          <cell r="B4238">
            <v>5124</v>
          </cell>
          <cell r="C4238">
            <v>3463841</v>
          </cell>
          <cell r="D4238" t="str">
            <v>LUPITA   GRIMALDOS JAIMES</v>
          </cell>
          <cell r="I4238" t="str">
            <v>LA VEGA DE SAN ROQUE E3</v>
          </cell>
        </row>
        <row r="4239">
          <cell r="A4239" t="str">
            <v>TORRE 22</v>
          </cell>
          <cell r="B4239">
            <v>4145</v>
          </cell>
          <cell r="C4239">
            <v>3463814</v>
          </cell>
          <cell r="D4239" t="str">
            <v>DANIELA LYZETH FIGUEROA SALAMANCA</v>
          </cell>
          <cell r="I4239" t="str">
            <v>LA VEGA DE SAN ROQUE E3</v>
          </cell>
        </row>
        <row r="4240">
          <cell r="A4240" t="str">
            <v>TORRE 21</v>
          </cell>
          <cell r="B4240">
            <v>3141</v>
          </cell>
          <cell r="C4240">
            <v>3444692</v>
          </cell>
          <cell r="D4240" t="str">
            <v>JAIRO ENRIQUE CRISTANCHO PEDROZO</v>
          </cell>
          <cell r="I4240" t="str">
            <v>LA VEGA DE SAN ROQUE E3</v>
          </cell>
        </row>
        <row r="4241">
          <cell r="A4241" t="str">
            <v>TORRE 11</v>
          </cell>
          <cell r="B4241">
            <v>768</v>
          </cell>
          <cell r="C4241">
            <v>3460008</v>
          </cell>
          <cell r="D4241" t="str">
            <v>HUGO SNEYDER REGUEROS ALVAREZ</v>
          </cell>
          <cell r="I4241" t="str">
            <v>BULEVAR DEL PUENTE F-5</v>
          </cell>
        </row>
        <row r="4242">
          <cell r="A4242" t="str">
            <v>TORRE 24</v>
          </cell>
          <cell r="B4242">
            <v>3163</v>
          </cell>
          <cell r="C4242">
            <v>3414791</v>
          </cell>
          <cell r="D4242" t="str">
            <v>ANDRES  HERNANDEZ FRANCO</v>
          </cell>
          <cell r="I4242" t="str">
            <v>LA VEGA DE SAN ROQUE E3</v>
          </cell>
        </row>
        <row r="4243">
          <cell r="A4243" t="str">
            <v>TORRE 23</v>
          </cell>
          <cell r="B4243">
            <v>4156</v>
          </cell>
          <cell r="C4243">
            <v>3464187</v>
          </cell>
          <cell r="D4243" t="str">
            <v>MANUEL FERNANDO HERNANDEZ OCHOA</v>
          </cell>
          <cell r="I4243" t="str">
            <v>LA VEGA DE SAN ROQUE E3</v>
          </cell>
        </row>
        <row r="4244">
          <cell r="A4244" t="str">
            <v>TORRE 22</v>
          </cell>
          <cell r="B4244">
            <v>1145</v>
          </cell>
          <cell r="C4244">
            <v>3465538</v>
          </cell>
          <cell r="D4244" t="str">
            <v>FLORENTINA   VALENCIA VARGAS</v>
          </cell>
          <cell r="I4244" t="str">
            <v>LA VEGA DE SAN ROQUE E3</v>
          </cell>
        </row>
        <row r="4245">
          <cell r="A4245" t="str">
            <v>TORRE 21</v>
          </cell>
          <cell r="B4245">
            <v>2143</v>
          </cell>
          <cell r="C4245">
            <v>3443904</v>
          </cell>
          <cell r="D4245" t="str">
            <v>MERLIN JOHANA PINILLA SARMIENTO</v>
          </cell>
          <cell r="I4245" t="str">
            <v>LA VEGA DE SAN ROQUE E3</v>
          </cell>
        </row>
        <row r="4246">
          <cell r="A4246" t="str">
            <v>TORRE 22</v>
          </cell>
          <cell r="B4246">
            <v>4147</v>
          </cell>
          <cell r="C4246">
            <v>3459746</v>
          </cell>
          <cell r="D4246" t="str">
            <v>HUGO JONNATHAN PITA ANGARITA</v>
          </cell>
          <cell r="I4246" t="str">
            <v>LA VEGA DE SAN ROQUE E3</v>
          </cell>
        </row>
        <row r="4247">
          <cell r="A4247" t="str">
            <v>TORRE 03</v>
          </cell>
          <cell r="B4247">
            <v>320</v>
          </cell>
          <cell r="C4247">
            <v>3468897</v>
          </cell>
          <cell r="D4247" t="str">
            <v>WILLIAM FLOREZ DUARTE</v>
          </cell>
          <cell r="I4247" t="str">
            <v>TERRACOTA E2 CDAD TIERRABUENA</v>
          </cell>
        </row>
        <row r="4248">
          <cell r="A4248" t="str">
            <v>TORRE 21</v>
          </cell>
          <cell r="B4248">
            <v>1142</v>
          </cell>
          <cell r="C4248">
            <v>3442939</v>
          </cell>
          <cell r="D4248" t="str">
            <v>ANGIE PAOLA GONZALEZ CASTRO</v>
          </cell>
          <cell r="I4248" t="str">
            <v>LA VEGA DE SAN ROQUE E3</v>
          </cell>
        </row>
        <row r="4249">
          <cell r="A4249" t="str">
            <v>TORRE 31</v>
          </cell>
          <cell r="B4249">
            <v>4220</v>
          </cell>
          <cell r="C4249">
            <v>3744422</v>
          </cell>
          <cell r="D4249" t="str">
            <v>GONZALO   PEREZ</v>
          </cell>
          <cell r="I4249" t="str">
            <v>LA VEGA DE SAN ROQUE E4</v>
          </cell>
        </row>
        <row r="4250">
          <cell r="A4250" t="str">
            <v>TORRE 04</v>
          </cell>
          <cell r="B4250">
            <v>1023</v>
          </cell>
          <cell r="C4250">
            <v>3366717</v>
          </cell>
          <cell r="D4250" t="str">
            <v>ANDERSON FABIAN GOMEZ DELGADO</v>
          </cell>
          <cell r="I4250" t="str">
            <v>TERRACOTA E2 CDAD TIERRABUENA</v>
          </cell>
        </row>
        <row r="4251">
          <cell r="A4251" t="str">
            <v>TORRE 23</v>
          </cell>
          <cell r="B4251">
            <v>4153</v>
          </cell>
          <cell r="C4251">
            <v>3463752</v>
          </cell>
          <cell r="D4251" t="str">
            <v>ISABEL   GRIMALDOS DIAZ</v>
          </cell>
          <cell r="I4251" t="str">
            <v>LA VEGA DE SAN ROQUE E3</v>
          </cell>
        </row>
        <row r="4252">
          <cell r="A4252" t="str">
            <v>TORRE 22</v>
          </cell>
          <cell r="B4252">
            <v>3146</v>
          </cell>
          <cell r="C4252">
            <v>3444919</v>
          </cell>
          <cell r="D4252" t="str">
            <v>ADRIANA MARIA MURALLAS GOMEZ</v>
          </cell>
          <cell r="I4252" t="str">
            <v>LA VEGA DE SAN ROQUE E3</v>
          </cell>
        </row>
        <row r="4253">
          <cell r="A4253" t="str">
            <v>TORRE 03</v>
          </cell>
          <cell r="B4253">
            <v>919</v>
          </cell>
          <cell r="C4253">
            <v>3437693</v>
          </cell>
          <cell r="D4253" t="str">
            <v>ANDRES FELIPE CORREDOR ALVAREZ</v>
          </cell>
          <cell r="I4253" t="str">
            <v>TERRACOTA E2 CDAD TIERRABUENA</v>
          </cell>
        </row>
        <row r="4254">
          <cell r="A4254" t="str">
            <v>TORRE 16</v>
          </cell>
          <cell r="B4254">
            <v>5106</v>
          </cell>
          <cell r="C4254">
            <v>3457340</v>
          </cell>
          <cell r="D4254" t="str">
            <v>GILBERTO   CUADROS CRISTANCHO</v>
          </cell>
          <cell r="I4254" t="str">
            <v>LA VEGA DE SAN ROQUE E3</v>
          </cell>
        </row>
        <row r="4255">
          <cell r="A4255" t="str">
            <v>TORRE 05</v>
          </cell>
          <cell r="B4255">
            <v>1325</v>
          </cell>
          <cell r="C4255">
            <v>3459074</v>
          </cell>
          <cell r="D4255" t="str">
            <v>DANIELA   REYES SOLANO</v>
          </cell>
          <cell r="I4255" t="str">
            <v>TERRACOTA E2 CDAD TIERRABUENA</v>
          </cell>
        </row>
        <row r="4256">
          <cell r="A4256" t="str">
            <v>TORRE 23</v>
          </cell>
          <cell r="B4256">
            <v>5154</v>
          </cell>
          <cell r="C4256">
            <v>3465066</v>
          </cell>
          <cell r="D4256" t="str">
            <v>LAURA MAYERLY LAGOS CUELLAR</v>
          </cell>
          <cell r="I4256" t="str">
            <v>LA VEGA DE SAN ROQUE E3</v>
          </cell>
        </row>
        <row r="4257">
          <cell r="A4257" t="str">
            <v>TORRE 22</v>
          </cell>
          <cell r="B4257">
            <v>3149</v>
          </cell>
          <cell r="C4257">
            <v>3465092</v>
          </cell>
          <cell r="D4257" t="str">
            <v>DAIRYS   BARBUDOS CASTILLEJO</v>
          </cell>
          <cell r="I4257" t="str">
            <v>LA VEGA DE SAN ROQUE E3</v>
          </cell>
        </row>
        <row r="4258">
          <cell r="A4258" t="str">
            <v>TORRE 11</v>
          </cell>
          <cell r="B4258">
            <v>468</v>
          </cell>
          <cell r="C4258">
            <v>3455605</v>
          </cell>
          <cell r="D4258" t="str">
            <v>CLAUDIA JULIANA CALDERON ESPINOSA</v>
          </cell>
          <cell r="I4258" t="str">
            <v>BULEVAR DEL PUENTE F-5</v>
          </cell>
        </row>
        <row r="4259">
          <cell r="A4259" t="str">
            <v>TORRE 22</v>
          </cell>
          <cell r="B4259">
            <v>4152</v>
          </cell>
          <cell r="C4259">
            <v>3465156</v>
          </cell>
          <cell r="D4259" t="str">
            <v>MARYSOLEDYS   RAMOS PEÑA</v>
          </cell>
          <cell r="I4259" t="str">
            <v>LA VEGA DE SAN ROQUE E3</v>
          </cell>
        </row>
        <row r="4260">
          <cell r="A4260" t="str">
            <v>TORRE 03</v>
          </cell>
          <cell r="B4260">
            <v>1019</v>
          </cell>
          <cell r="C4260">
            <v>3437274</v>
          </cell>
          <cell r="D4260" t="str">
            <v>SNEIDER JULIAN JAIMES VALBUENA</v>
          </cell>
          <cell r="I4260" t="str">
            <v>TERRACOTA E2 CDAD TIERRABUENA</v>
          </cell>
        </row>
        <row r="4261">
          <cell r="A4261" t="str">
            <v>TORRE 18</v>
          </cell>
          <cell r="B4261">
            <v>5123</v>
          </cell>
          <cell r="C4261">
            <v>3463604</v>
          </cell>
          <cell r="D4261" t="str">
            <v>KELLY JOHANNA PEREZ PIMIENTO</v>
          </cell>
          <cell r="I4261" t="str">
            <v>LA VEGA DE SAN ROQUE E3</v>
          </cell>
        </row>
        <row r="4262">
          <cell r="A4262" t="str">
            <v>TORRE 21</v>
          </cell>
          <cell r="B4262">
            <v>3144</v>
          </cell>
          <cell r="C4262">
            <v>3444705</v>
          </cell>
          <cell r="D4262" t="str">
            <v>LUZ DANNY STEPHANNY LOZANO SANDOVAL</v>
          </cell>
          <cell r="I4262" t="str">
            <v>LA VEGA DE SAN ROQUE E3</v>
          </cell>
        </row>
        <row r="4263">
          <cell r="A4263" t="str">
            <v>TORRE 16</v>
          </cell>
          <cell r="B4263">
            <v>5110</v>
          </cell>
          <cell r="C4263">
            <v>3436152</v>
          </cell>
          <cell r="D4263" t="str">
            <v>MONICA   JAIMES MEDINA</v>
          </cell>
          <cell r="I4263" t="str">
            <v>LA VEGA DE SAN ROQUE E3</v>
          </cell>
        </row>
        <row r="4264">
          <cell r="A4264" t="str">
            <v>TORRE 22</v>
          </cell>
          <cell r="B4264">
            <v>1147</v>
          </cell>
          <cell r="C4264">
            <v>3455234</v>
          </cell>
          <cell r="D4264" t="str">
            <v>ANTONIO RAMON CARVAJAL CARVAJAL</v>
          </cell>
          <cell r="I4264" t="str">
            <v>LA VEGA DE SAN ROQUE E3</v>
          </cell>
        </row>
        <row r="4265">
          <cell r="A4265" t="str">
            <v>TORRE 01</v>
          </cell>
          <cell r="B4265">
            <v>1304</v>
          </cell>
          <cell r="C4265">
            <v>3464222</v>
          </cell>
          <cell r="D4265" t="str">
            <v>WENDY JOHANNA ANTELIZ REY</v>
          </cell>
          <cell r="I4265" t="str">
            <v>EL COUNTRY - MASAI</v>
          </cell>
        </row>
        <row r="4266">
          <cell r="A4266" t="str">
            <v>TORRE 15</v>
          </cell>
          <cell r="B4266">
            <v>5102</v>
          </cell>
          <cell r="C4266">
            <v>3455094</v>
          </cell>
          <cell r="D4266" t="str">
            <v>MARY MARIA RAFAELA RANGEL CASTELLANOS</v>
          </cell>
          <cell r="I4266" t="str">
            <v>LA VEGA DE SAN ROQUE E3</v>
          </cell>
        </row>
        <row r="4267">
          <cell r="A4267" t="str">
            <v>TORRE 05</v>
          </cell>
          <cell r="B4267">
            <v>1229</v>
          </cell>
          <cell r="C4267">
            <v>3440092</v>
          </cell>
          <cell r="D4267" t="str">
            <v>REYNALDO ANTONIO RODRIGUEZ RIVERA</v>
          </cell>
          <cell r="I4267" t="str">
            <v>MIRAFLORES DEL VALLE E3</v>
          </cell>
        </row>
        <row r="4268">
          <cell r="A4268" t="str">
            <v>TORRE 03</v>
          </cell>
          <cell r="B4268">
            <v>917</v>
          </cell>
          <cell r="C4268">
            <v>3438757</v>
          </cell>
          <cell r="D4268" t="str">
            <v>JORGE LEONARDO CHACON VARGAS</v>
          </cell>
          <cell r="I4268" t="str">
            <v>TERRACOTA E2 CDAD TIERRABUENA</v>
          </cell>
        </row>
        <row r="4269">
          <cell r="A4269" t="str">
            <v>TORRE 22</v>
          </cell>
          <cell r="B4269">
            <v>2145</v>
          </cell>
          <cell r="C4269">
            <v>3455095</v>
          </cell>
          <cell r="D4269" t="str">
            <v>GUSTAVO   VILLAMIZAR DIAZ</v>
          </cell>
          <cell r="I4269" t="str">
            <v>LA VEGA DE SAN ROQUE E3</v>
          </cell>
        </row>
        <row r="4270">
          <cell r="A4270" t="str">
            <v>TORRE 33</v>
          </cell>
          <cell r="B4270">
            <v>2236</v>
          </cell>
          <cell r="C4270">
            <v>3588115</v>
          </cell>
          <cell r="D4270" t="str">
            <v>INGRITH PAOLA JIMENEZ JIMENEZ</v>
          </cell>
          <cell r="I4270" t="str">
            <v>LA VEGA DE SAN ROQUE E4</v>
          </cell>
        </row>
        <row r="4271">
          <cell r="A4271" t="str">
            <v>TORRE 04</v>
          </cell>
          <cell r="B4271">
            <v>424</v>
          </cell>
          <cell r="C4271">
            <v>3429171</v>
          </cell>
          <cell r="D4271" t="str">
            <v>ELISA   AYALA MEDINA</v>
          </cell>
          <cell r="I4271" t="str">
            <v>TERRACOTA E2 CDAD TIERRABUENA</v>
          </cell>
        </row>
        <row r="4272">
          <cell r="A4272" t="str">
            <v>TORRE 21</v>
          </cell>
          <cell r="B4272">
            <v>5143</v>
          </cell>
          <cell r="C4272">
            <v>3456917</v>
          </cell>
          <cell r="D4272" t="str">
            <v>ANGIE NATALIA RAMIREZ SIERRA</v>
          </cell>
          <cell r="I4272" t="str">
            <v>LA VEGA DE SAN ROQUE E3</v>
          </cell>
        </row>
        <row r="4273">
          <cell r="A4273" t="str">
            <v>TORRE 15</v>
          </cell>
          <cell r="B4273">
            <v>5099</v>
          </cell>
          <cell r="C4273">
            <v>3462265</v>
          </cell>
          <cell r="D4273" t="str">
            <v>JOHANN ANDREI MORENO LEON</v>
          </cell>
          <cell r="I4273" t="str">
            <v>LA VEGA DE SAN ROQUE E3</v>
          </cell>
        </row>
        <row r="4274">
          <cell r="A4274" t="str">
            <v>TORRE 04</v>
          </cell>
          <cell r="B4274">
            <v>1818</v>
          </cell>
          <cell r="C4274">
            <v>3455463</v>
          </cell>
          <cell r="D4274" t="str">
            <v>LUZ MARINA SALAZAR DE GARCIA</v>
          </cell>
          <cell r="I4274" t="str">
            <v>EL COUNTRY - MASAI</v>
          </cell>
        </row>
        <row r="4275">
          <cell r="A4275" t="str">
            <v>TORRE 05</v>
          </cell>
          <cell r="B4275">
            <v>1630</v>
          </cell>
          <cell r="C4275">
            <v>3463521</v>
          </cell>
          <cell r="D4275" t="str">
            <v>TAISIR ANDRES VELASQUEZ REY</v>
          </cell>
          <cell r="I4275" t="str">
            <v>TERRACOTA E2 CDAD TIERRABUENA</v>
          </cell>
        </row>
        <row r="4276">
          <cell r="A4276" t="str">
            <v>TORRE 19</v>
          </cell>
          <cell r="B4276">
            <v>5130</v>
          </cell>
          <cell r="C4276">
            <v>3424895</v>
          </cell>
          <cell r="D4276" t="str">
            <v>SERGIO ANDRES JAIMES HERRERA</v>
          </cell>
          <cell r="I4276" t="str">
            <v>LA VEGA DE SAN ROQUE E3</v>
          </cell>
        </row>
        <row r="4277">
          <cell r="A4277" t="str">
            <v>TORRE 16</v>
          </cell>
          <cell r="B4277">
            <v>5107</v>
          </cell>
          <cell r="C4277">
            <v>3450984</v>
          </cell>
          <cell r="D4277" t="str">
            <v>CRISTIAN YESID PEREZ MANTILLA</v>
          </cell>
          <cell r="I4277" t="str">
            <v>LA VEGA DE SAN ROQUE E3</v>
          </cell>
        </row>
        <row r="4278">
          <cell r="A4278" t="str">
            <v>TORRE 05</v>
          </cell>
          <cell r="B4278">
            <v>431</v>
          </cell>
          <cell r="C4278">
            <v>3419904</v>
          </cell>
          <cell r="D4278" t="str">
            <v>JENNY MARCELA HERNANDEZ SERRANO</v>
          </cell>
          <cell r="I4278" t="str">
            <v>MIRAFLORES DEL VALLE E3</v>
          </cell>
        </row>
        <row r="4279">
          <cell r="A4279" t="str">
            <v>TORRE 16</v>
          </cell>
          <cell r="B4279">
            <v>962</v>
          </cell>
          <cell r="C4279">
            <v>3451370</v>
          </cell>
          <cell r="D4279" t="str">
            <v>MIGUEL   CAMACHO AZA</v>
          </cell>
          <cell r="I4279" t="str">
            <v>TERRAZA DE MIRAFLORES F-3</v>
          </cell>
        </row>
        <row r="4280">
          <cell r="A4280" t="str">
            <v>TORRE 24</v>
          </cell>
          <cell r="B4280">
            <v>3162</v>
          </cell>
          <cell r="C4280">
            <v>3455286</v>
          </cell>
          <cell r="D4280" t="str">
            <v>EDGAR DANIEL BARRIOS HERNANDEZ</v>
          </cell>
          <cell r="I4280" t="str">
            <v>LA VEGA DE SAN ROQUE E3</v>
          </cell>
        </row>
        <row r="4281">
          <cell r="A4281" t="str">
            <v>TORRE 15</v>
          </cell>
          <cell r="B4281">
            <v>158</v>
          </cell>
          <cell r="C4281">
            <v>3444161</v>
          </cell>
          <cell r="D4281" t="str">
            <v>MARIA FERNANDA FLOREZ PEDRAZA</v>
          </cell>
          <cell r="I4281" t="str">
            <v>TERRAZA DE MIRAFLORES F-3</v>
          </cell>
        </row>
        <row r="4282">
          <cell r="A4282" t="str">
            <v>TORRE 23</v>
          </cell>
          <cell r="B4282">
            <v>5158</v>
          </cell>
          <cell r="C4282">
            <v>3454929</v>
          </cell>
          <cell r="D4282" t="str">
            <v>MARTHA   SALCEDO PARADA</v>
          </cell>
          <cell r="I4282" t="str">
            <v>LA VEGA DE SAN ROQUE E3</v>
          </cell>
        </row>
        <row r="4283">
          <cell r="A4283" t="str">
            <v>TORRE 22</v>
          </cell>
          <cell r="B4283">
            <v>4150</v>
          </cell>
          <cell r="C4283">
            <v>3455090</v>
          </cell>
          <cell r="D4283" t="str">
            <v>LAURA LIZETH SERRANO PADILLA</v>
          </cell>
          <cell r="I4283" t="str">
            <v>LA VEGA DE SAN ROQUE E3</v>
          </cell>
        </row>
        <row r="4284">
          <cell r="A4284" t="str">
            <v>TORRE 21</v>
          </cell>
          <cell r="B4284">
            <v>2141</v>
          </cell>
          <cell r="C4284">
            <v>3441551</v>
          </cell>
          <cell r="D4284" t="str">
            <v>MARGEN   TRUJILLO ACUÑA</v>
          </cell>
          <cell r="I4284" t="str">
            <v>LA VEGA DE SAN ROQUE E3</v>
          </cell>
        </row>
        <row r="4285">
          <cell r="A4285" t="str">
            <v>TORRE 03</v>
          </cell>
          <cell r="B4285">
            <v>1020</v>
          </cell>
          <cell r="C4285">
            <v>3436185</v>
          </cell>
          <cell r="D4285" t="str">
            <v>CLEMA YOLANDA AMAYA CALDERON</v>
          </cell>
          <cell r="I4285" t="str">
            <v>TERRACOTA E2 CDAD TIERRABUENA</v>
          </cell>
        </row>
        <row r="4286">
          <cell r="A4286" t="str">
            <v>TORRE 03</v>
          </cell>
          <cell r="B4286">
            <v>1020</v>
          </cell>
          <cell r="C4286">
            <v>3455569</v>
          </cell>
          <cell r="D4286" t="str">
            <v>HECTOR MANUEL SANCHEZ CORTES</v>
          </cell>
          <cell r="I4286" t="str">
            <v>TERRACOTA E2 CDAD TIERRABUENA</v>
          </cell>
        </row>
        <row r="4287">
          <cell r="A4287" t="str">
            <v>TORRE 05</v>
          </cell>
          <cell r="B4287">
            <v>1031</v>
          </cell>
          <cell r="C4287">
            <v>3437728</v>
          </cell>
          <cell r="D4287" t="str">
            <v>WENDY YURANI BARBOSA JAIMES</v>
          </cell>
          <cell r="I4287" t="str">
            <v>MIRAFLORES DEL VALLE E3</v>
          </cell>
        </row>
        <row r="4288">
          <cell r="A4288" t="str">
            <v>TORRE 11</v>
          </cell>
          <cell r="B4288">
            <v>1069</v>
          </cell>
          <cell r="C4288">
            <v>3447335</v>
          </cell>
          <cell r="D4288" t="str">
            <v>LEONEL   MIRANDA ARDILA</v>
          </cell>
          <cell r="I4288" t="str">
            <v>BULEVAR DEL PUENTE F-5</v>
          </cell>
        </row>
        <row r="4289">
          <cell r="A4289" t="str">
            <v>TORRE 02</v>
          </cell>
          <cell r="B4289">
            <v>417</v>
          </cell>
          <cell r="C4289">
            <v>3432050</v>
          </cell>
          <cell r="D4289" t="str">
            <v>DAYANA CAROLINA PABUENCE MENDOZA</v>
          </cell>
          <cell r="I4289" t="str">
            <v>COUNTRY LIVING</v>
          </cell>
        </row>
        <row r="4290">
          <cell r="A4290" t="str">
            <v>TORRE 17</v>
          </cell>
          <cell r="B4290">
            <v>1116</v>
          </cell>
          <cell r="C4290">
            <v>3442153</v>
          </cell>
          <cell r="D4290" t="str">
            <v>LAURA PATRICIA GARCIA MONSALVE</v>
          </cell>
          <cell r="I4290" t="str">
            <v>LA VEGA DE SAN ROQUE E3</v>
          </cell>
        </row>
        <row r="4291">
          <cell r="A4291" t="str">
            <v>TORRE 22</v>
          </cell>
          <cell r="B4291">
            <v>1150</v>
          </cell>
          <cell r="C4291">
            <v>3441786</v>
          </cell>
          <cell r="D4291" t="str">
            <v>LINA MARIA ARCHILA ROZO</v>
          </cell>
          <cell r="I4291" t="str">
            <v>LA VEGA DE SAN ROQUE E3</v>
          </cell>
        </row>
        <row r="4292">
          <cell r="A4292" t="str">
            <v>TORRE 18</v>
          </cell>
          <cell r="B4292">
            <v>5126</v>
          </cell>
          <cell r="C4292">
            <v>3451293</v>
          </cell>
          <cell r="D4292" t="str">
            <v>LAURA MARCELINA ASCANIO BLANCO</v>
          </cell>
          <cell r="I4292" t="str">
            <v>LA VEGA DE SAN ROQUE E3</v>
          </cell>
        </row>
        <row r="4293">
          <cell r="A4293" t="str">
            <v>TORRE 22</v>
          </cell>
          <cell r="B4293">
            <v>3151</v>
          </cell>
          <cell r="C4293">
            <v>3443979</v>
          </cell>
          <cell r="D4293" t="str">
            <v>OSCAR ALEXANDER PEÑALOZA BALCARCEL</v>
          </cell>
          <cell r="I4293" t="str">
            <v>LA VEGA DE SAN ROQUE E3</v>
          </cell>
        </row>
        <row r="4294">
          <cell r="A4294" t="str">
            <v>TORRE 22</v>
          </cell>
          <cell r="B4294">
            <v>4151</v>
          </cell>
          <cell r="C4294">
            <v>3450557</v>
          </cell>
          <cell r="D4294" t="str">
            <v>SAMUEL EDUARDO RUIZ HERNANDEZ</v>
          </cell>
          <cell r="I4294" t="str">
            <v>LA VEGA DE SAN ROQUE E3</v>
          </cell>
        </row>
        <row r="4295">
          <cell r="A4295" t="str">
            <v>TORRE 22</v>
          </cell>
          <cell r="B4295">
            <v>1152</v>
          </cell>
          <cell r="C4295">
            <v>3443483</v>
          </cell>
          <cell r="D4295" t="str">
            <v>LUZ STELLA RUEDA GELVES</v>
          </cell>
          <cell r="I4295" t="str">
            <v>LA VEGA DE SAN ROQUE E3</v>
          </cell>
        </row>
        <row r="4296">
          <cell r="A4296" t="str">
            <v>TORRE 08</v>
          </cell>
          <cell r="B4296">
            <v>1050</v>
          </cell>
          <cell r="C4296">
            <v>3448078</v>
          </cell>
          <cell r="D4296" t="str">
            <v>MARIA LUCIA PALOMINO BRICEÑO</v>
          </cell>
          <cell r="I4296" t="str">
            <v>MIRAFLORES DEL VALLE E4</v>
          </cell>
        </row>
        <row r="4297">
          <cell r="A4297" t="str">
            <v>TORRE 21</v>
          </cell>
          <cell r="B4297">
            <v>1144</v>
          </cell>
          <cell r="C4297">
            <v>3451043</v>
          </cell>
          <cell r="D4297" t="str">
            <v>NANCY TERESA MORENO OROZCO</v>
          </cell>
          <cell r="I4297" t="str">
            <v>LA VEGA DE SAN ROQUE E3</v>
          </cell>
        </row>
        <row r="4298">
          <cell r="A4298" t="str">
            <v>TORRE 22</v>
          </cell>
          <cell r="B4298">
            <v>2150</v>
          </cell>
          <cell r="C4298">
            <v>3443536</v>
          </cell>
          <cell r="D4298" t="str">
            <v>BRICEIDA   RODRIGUEZ QUINTERO</v>
          </cell>
          <cell r="I4298" t="str">
            <v>LA VEGA DE SAN ROQUE E3</v>
          </cell>
        </row>
        <row r="4299">
          <cell r="A4299" t="str">
            <v>TORRE 27</v>
          </cell>
          <cell r="B4299">
            <v>4192</v>
          </cell>
          <cell r="C4299">
            <v>3564290</v>
          </cell>
          <cell r="D4299" t="str">
            <v>JULY MARCELA DOMINGUEZ MANTILLA</v>
          </cell>
          <cell r="I4299" t="str">
            <v>LA VEGA DE SAN ROQUE E4</v>
          </cell>
        </row>
        <row r="4300">
          <cell r="A4300" t="str">
            <v>TORRE 05</v>
          </cell>
          <cell r="B4300">
            <v>1132</v>
          </cell>
          <cell r="C4300">
            <v>3422174</v>
          </cell>
          <cell r="D4300" t="str">
            <v>LEIDY JOHANNA PRIETO ESPINOSA</v>
          </cell>
          <cell r="I4300" t="str">
            <v>MIRAFLORES DEL VALLE E3</v>
          </cell>
        </row>
        <row r="4301">
          <cell r="A4301" t="str">
            <v>TORRE 04</v>
          </cell>
          <cell r="B4301">
            <v>522</v>
          </cell>
          <cell r="C4301">
            <v>3425829</v>
          </cell>
          <cell r="D4301" t="str">
            <v>MELISSA COLMENARES GARCIA</v>
          </cell>
          <cell r="I4301" t="str">
            <v>TERRACOTA E2 CDAD TIERRABUENA</v>
          </cell>
        </row>
        <row r="4302">
          <cell r="A4302" t="str">
            <v>TORRE 05</v>
          </cell>
          <cell r="B4302">
            <v>632</v>
          </cell>
          <cell r="C4302">
            <v>3360851</v>
          </cell>
          <cell r="D4302" t="str">
            <v>CRISTIAN FERNANDO CABRA PEREZ</v>
          </cell>
          <cell r="I4302" t="str">
            <v>TERRACOTA E2 CDAD TIERRABUENA</v>
          </cell>
        </row>
        <row r="4303">
          <cell r="A4303" t="str">
            <v>TORRE 02</v>
          </cell>
          <cell r="B4303">
            <v>813</v>
          </cell>
          <cell r="C4303">
            <v>3433979</v>
          </cell>
          <cell r="D4303" t="str">
            <v>WAI YUEN CHO GUZMAN</v>
          </cell>
          <cell r="I4303" t="str">
            <v>COUNTRY LIVING</v>
          </cell>
        </row>
        <row r="4304">
          <cell r="A4304" t="str">
            <v>TORRE 03</v>
          </cell>
          <cell r="B4304">
            <v>718</v>
          </cell>
          <cell r="C4304">
            <v>3434823</v>
          </cell>
          <cell r="D4304" t="str">
            <v>ADRIANA JIMENA TORRES NAVARRO</v>
          </cell>
          <cell r="I4304" t="str">
            <v>TERRACOTA E2 CDAD TIERRABUENA</v>
          </cell>
        </row>
        <row r="4305">
          <cell r="A4305" t="str">
            <v>TORRE 22</v>
          </cell>
          <cell r="B4305">
            <v>3152</v>
          </cell>
          <cell r="C4305">
            <v>3447487</v>
          </cell>
          <cell r="D4305" t="str">
            <v>LUZ MARINA GUERRERO JEREZ</v>
          </cell>
          <cell r="I4305" t="str">
            <v>LA VEGA DE SAN ROQUE E3</v>
          </cell>
        </row>
        <row r="4306">
          <cell r="A4306" t="str">
            <v>TORRE 05</v>
          </cell>
          <cell r="B4306">
            <v>618</v>
          </cell>
          <cell r="C4306">
            <v>2179651</v>
          </cell>
          <cell r="D4306" t="str">
            <v>ALBA LUCIA GAMBOA SANDOBAL</v>
          </cell>
          <cell r="I4306" t="str">
            <v>LOS CAOBOS RESERVA SAN JORGE</v>
          </cell>
        </row>
        <row r="4307">
          <cell r="A4307" t="str">
            <v>TORRE 05</v>
          </cell>
          <cell r="B4307">
            <v>618</v>
          </cell>
          <cell r="C4307">
            <v>2179848</v>
          </cell>
          <cell r="D4307" t="str">
            <v>MARIA ALEJANDRA REYES GAMBOA</v>
          </cell>
          <cell r="I4307" t="str">
            <v>LOS CAOBOS RESERVA SAN JORGE</v>
          </cell>
        </row>
        <row r="4308">
          <cell r="A4308" t="str">
            <v>TORRE 21</v>
          </cell>
          <cell r="B4308">
            <v>1143</v>
          </cell>
          <cell r="C4308">
            <v>3443788</v>
          </cell>
          <cell r="D4308" t="str">
            <v>FELIX JOAQUIN CARREÑO LARROTTA</v>
          </cell>
          <cell r="I4308" t="str">
            <v>LA VEGA DE SAN ROQUE E3</v>
          </cell>
        </row>
        <row r="4309">
          <cell r="A4309" t="str">
            <v>TORRE 21</v>
          </cell>
          <cell r="B4309">
            <v>1143</v>
          </cell>
          <cell r="C4309">
            <v>3446029</v>
          </cell>
          <cell r="D4309" t="str">
            <v>KELLY YOHANA ROPERO FUENTES</v>
          </cell>
          <cell r="I4309" t="str">
            <v>LA VEGA DE SAN ROQUE E3</v>
          </cell>
        </row>
        <row r="4310">
          <cell r="A4310" t="str">
            <v>TORRE 21</v>
          </cell>
          <cell r="B4310">
            <v>2142</v>
          </cell>
          <cell r="C4310">
            <v>3311091</v>
          </cell>
          <cell r="D4310" t="str">
            <v>MARCO ANTONIO FLOREZ</v>
          </cell>
          <cell r="I4310" t="str">
            <v>LA VEGA DE SAN ROQUE E3</v>
          </cell>
        </row>
        <row r="4311">
          <cell r="A4311" t="str">
            <v>TORRE 28</v>
          </cell>
          <cell r="B4311">
            <v>2195</v>
          </cell>
          <cell r="C4311">
            <v>3483533</v>
          </cell>
          <cell r="D4311" t="str">
            <v>LEIDY CATERINE BASTO VERA</v>
          </cell>
          <cell r="I4311" t="str">
            <v>LA VEGA DE SAN ROQUE E4</v>
          </cell>
        </row>
        <row r="4312">
          <cell r="A4312" t="str">
            <v>TORRE 05</v>
          </cell>
          <cell r="B4312">
            <v>931</v>
          </cell>
          <cell r="C4312">
            <v>3426248</v>
          </cell>
          <cell r="D4312" t="str">
            <v>BLANCA ROSA AGUILAR AGUDELO</v>
          </cell>
          <cell r="I4312" t="str">
            <v>TERRACOTA E2 CDAD TIERRABUENA</v>
          </cell>
        </row>
        <row r="4313">
          <cell r="A4313" t="str">
            <v>TORRE 05</v>
          </cell>
          <cell r="B4313">
            <v>1532</v>
          </cell>
          <cell r="C4313">
            <v>3426581</v>
          </cell>
          <cell r="D4313" t="str">
            <v xml:space="preserve"> AURA LIZETH BARRERA SANCHEZ</v>
          </cell>
          <cell r="I4313" t="str">
            <v>TERRACOTA E2 CDAD TIERRABUENA</v>
          </cell>
        </row>
        <row r="4314">
          <cell r="A4314" t="str">
            <v>TORRE 03</v>
          </cell>
          <cell r="B4314">
            <v>719</v>
          </cell>
          <cell r="C4314">
            <v>3441451</v>
          </cell>
          <cell r="D4314" t="str">
            <v>ANGIE MELISSA TOLOZA RINCON</v>
          </cell>
          <cell r="I4314" t="str">
            <v>TERRACOTA E2 CDAD TIERRABUENA</v>
          </cell>
        </row>
        <row r="4315">
          <cell r="A4315" t="str">
            <v>TORRE 22</v>
          </cell>
          <cell r="B4315">
            <v>3150</v>
          </cell>
          <cell r="C4315">
            <v>3443478</v>
          </cell>
          <cell r="D4315" t="str">
            <v>JUDITH MARCELA CALA PARRA</v>
          </cell>
          <cell r="I4315" t="str">
            <v>LA VEGA DE SAN ROQUE E3</v>
          </cell>
        </row>
        <row r="4316">
          <cell r="A4316" t="str">
            <v>TORRE 22</v>
          </cell>
          <cell r="B4316">
            <v>1146</v>
          </cell>
          <cell r="C4316">
            <v>3442719</v>
          </cell>
          <cell r="D4316" t="str">
            <v>CLAUDIA   ROJAS RAMIREZ</v>
          </cell>
          <cell r="I4316" t="str">
            <v>LA VEGA DE SAN ROQUE E3</v>
          </cell>
        </row>
        <row r="4317">
          <cell r="A4317" t="str">
            <v>TORRE 03</v>
          </cell>
          <cell r="B4317">
            <v>720</v>
          </cell>
          <cell r="C4317">
            <v>3446337</v>
          </cell>
          <cell r="D4317" t="str">
            <v>DARIO   ACOSTA RUBIANO</v>
          </cell>
          <cell r="I4317" t="str">
            <v>TERRACOTA E2 CDAD TIERRABUENA</v>
          </cell>
        </row>
        <row r="4318">
          <cell r="A4318" t="str">
            <v>TORRE 15</v>
          </cell>
          <cell r="B4318">
            <v>5103</v>
          </cell>
          <cell r="C4318">
            <v>3446406</v>
          </cell>
          <cell r="D4318" t="str">
            <v>DIANA CECILIA CORONEL ORTIZ</v>
          </cell>
          <cell r="I4318" t="str">
            <v>LA VEGA DE SAN ROQUE E3</v>
          </cell>
        </row>
        <row r="4319">
          <cell r="A4319" t="str">
            <v>TORRE 22</v>
          </cell>
          <cell r="B4319">
            <v>3147</v>
          </cell>
          <cell r="C4319">
            <v>3445112</v>
          </cell>
          <cell r="D4319" t="str">
            <v>MARIA EUGENIA RAMIREZ PUENTES</v>
          </cell>
          <cell r="I4319" t="str">
            <v>LA VEGA DE SAN ROQUE E3</v>
          </cell>
        </row>
        <row r="4320">
          <cell r="A4320" t="str">
            <v>TORRE 26</v>
          </cell>
          <cell r="B4320">
            <v>1183</v>
          </cell>
          <cell r="C4320">
            <v>3214708</v>
          </cell>
          <cell r="D4320" t="str">
            <v>LUZ ANGELA VEGA ACEVEDO</v>
          </cell>
          <cell r="I4320" t="str">
            <v>LA VEGA DE SAN ROQUE E3</v>
          </cell>
        </row>
        <row r="4321">
          <cell r="A4321" t="str">
            <v>TORRE 21</v>
          </cell>
          <cell r="B4321">
            <v>5142</v>
          </cell>
          <cell r="C4321">
            <v>3444698</v>
          </cell>
          <cell r="D4321" t="str">
            <v>OSMAN ALEXIS GARCIA RODRIGUEZ</v>
          </cell>
          <cell r="I4321" t="str">
            <v>LA VEGA DE SAN ROQUE E3</v>
          </cell>
        </row>
        <row r="4322">
          <cell r="A4322" t="str">
            <v>TORRE 22</v>
          </cell>
          <cell r="B4322">
            <v>2146</v>
          </cell>
          <cell r="C4322">
            <v>3445174</v>
          </cell>
          <cell r="D4322" t="str">
            <v>NASLI YERALDINE LIZARAZO GARCIA</v>
          </cell>
          <cell r="I4322" t="str">
            <v>LA VEGA DE SAN ROQUE E3</v>
          </cell>
        </row>
        <row r="4323">
          <cell r="A4323" t="str">
            <v>TORRE 17</v>
          </cell>
          <cell r="B4323">
            <v>5118</v>
          </cell>
          <cell r="C4323">
            <v>3445494</v>
          </cell>
          <cell r="D4323" t="str">
            <v>LIBARDO   CASTRO CASTELLANOS</v>
          </cell>
          <cell r="I4323" t="str">
            <v>LA VEGA DE SAN ROQUE E3</v>
          </cell>
        </row>
        <row r="4324">
          <cell r="A4324" t="str">
            <v>TORRE 02</v>
          </cell>
          <cell r="B4324">
            <v>409</v>
          </cell>
          <cell r="C4324">
            <v>3435970</v>
          </cell>
          <cell r="D4324" t="str">
            <v>DORA MARIA DELGADO ROJAS</v>
          </cell>
          <cell r="I4324" t="str">
            <v>COUNTRY LIVING</v>
          </cell>
        </row>
        <row r="4325">
          <cell r="A4325" t="str">
            <v>TORRE 03</v>
          </cell>
          <cell r="B4325">
            <v>1120</v>
          </cell>
          <cell r="C4325">
            <v>3443273</v>
          </cell>
          <cell r="D4325" t="str">
            <v>CARLOS EDUARDO INFANTE MURILLO</v>
          </cell>
          <cell r="I4325" t="str">
            <v>TERRACOTA E2 CDAD TIERRABUENA</v>
          </cell>
        </row>
        <row r="4326">
          <cell r="A4326" t="str">
            <v>TORRE 21</v>
          </cell>
          <cell r="B4326">
            <v>3142</v>
          </cell>
          <cell r="C4326">
            <v>3443100</v>
          </cell>
          <cell r="D4326" t="str">
            <v>MARCO FABIAN FLOREZ ARAQUE</v>
          </cell>
          <cell r="I4326" t="str">
            <v>LA VEGA DE SAN ROQUE E3</v>
          </cell>
        </row>
        <row r="4327">
          <cell r="A4327" t="str">
            <v>TORRE 11</v>
          </cell>
          <cell r="B4327">
            <v>1076</v>
          </cell>
          <cell r="C4327">
            <v>3444213</v>
          </cell>
          <cell r="D4327" t="str">
            <v>CENAIDA   PEREZ RUIZ</v>
          </cell>
          <cell r="I4327" t="str">
            <v>LA VEGA DE SAN ROQUE E1</v>
          </cell>
        </row>
        <row r="4328">
          <cell r="A4328" t="str">
            <v>TORRE 21</v>
          </cell>
          <cell r="B4328">
            <v>3143</v>
          </cell>
          <cell r="C4328">
            <v>3444517</v>
          </cell>
          <cell r="D4328" t="str">
            <v>ERIKA   PORRAS GUZMAN</v>
          </cell>
          <cell r="I4328" t="str">
            <v>LA VEGA DE SAN ROQUE E3</v>
          </cell>
        </row>
        <row r="4329">
          <cell r="A4329" t="str">
            <v>TORRE 21</v>
          </cell>
          <cell r="B4329">
            <v>2144</v>
          </cell>
          <cell r="C4329">
            <v>3443659</v>
          </cell>
          <cell r="D4329" t="str">
            <v>CESAR AUGUSTO ARIAS LADINEZ</v>
          </cell>
          <cell r="I4329" t="str">
            <v>LA VEGA DE SAN ROQUE E3</v>
          </cell>
        </row>
        <row r="4330">
          <cell r="A4330" t="str">
            <v>TORRE 21</v>
          </cell>
          <cell r="B4330">
            <v>4143</v>
          </cell>
          <cell r="C4330">
            <v>3445387</v>
          </cell>
          <cell r="D4330" t="str">
            <v>LIZETH KARIN CHANAGA HERNANDEZ</v>
          </cell>
          <cell r="I4330" t="str">
            <v>LA VEGA DE SAN ROQUE E3</v>
          </cell>
        </row>
        <row r="4331">
          <cell r="A4331" t="str">
            <v>TORRE 23</v>
          </cell>
          <cell r="B4331">
            <v>4155</v>
          </cell>
          <cell r="C4331">
            <v>3440333</v>
          </cell>
          <cell r="D4331" t="str">
            <v>SILVIA JULIANA ARDILA MENESES</v>
          </cell>
          <cell r="I4331" t="str">
            <v>LA VEGA DE SAN ROQUE E3</v>
          </cell>
        </row>
        <row r="4332">
          <cell r="A4332" t="str">
            <v>TORRE 23</v>
          </cell>
          <cell r="B4332">
            <v>4160</v>
          </cell>
          <cell r="C4332">
            <v>3441319</v>
          </cell>
          <cell r="D4332" t="str">
            <v>DIANA MARCELA GIL CRISTANCHO</v>
          </cell>
          <cell r="I4332" t="str">
            <v>LA VEGA DE SAN ROQUE E3</v>
          </cell>
        </row>
        <row r="4333">
          <cell r="A4333" t="str">
            <v>TORRE 23</v>
          </cell>
          <cell r="B4333">
            <v>5159</v>
          </cell>
          <cell r="C4333">
            <v>3441332</v>
          </cell>
          <cell r="D4333" t="str">
            <v>MILDRETH JOHANA MARTINEZ GUARDIA</v>
          </cell>
          <cell r="I4333" t="str">
            <v>LA VEGA DE SAN ROQUE E3</v>
          </cell>
        </row>
        <row r="4334">
          <cell r="A4334" t="str">
            <v>TORRE 24</v>
          </cell>
          <cell r="B4334">
            <v>4164</v>
          </cell>
          <cell r="C4334">
            <v>3441331</v>
          </cell>
          <cell r="D4334" t="str">
            <v>ESPERANZA   BAUTISTA LEAL</v>
          </cell>
          <cell r="I4334" t="str">
            <v>LA VEGA DE SAN ROQUE E3</v>
          </cell>
        </row>
        <row r="4335">
          <cell r="A4335" t="str">
            <v>TORRE 22</v>
          </cell>
          <cell r="B4335">
            <v>1151</v>
          </cell>
          <cell r="C4335">
            <v>3441416</v>
          </cell>
          <cell r="D4335" t="str">
            <v>DIOVAN   SARABIA MENESES</v>
          </cell>
          <cell r="I4335" t="str">
            <v>LA VEGA DE SAN ROQUE E3</v>
          </cell>
        </row>
        <row r="4336">
          <cell r="A4336" t="str">
            <v>TORRE 23</v>
          </cell>
          <cell r="B4336">
            <v>2154</v>
          </cell>
          <cell r="C4336">
            <v>3441189</v>
          </cell>
          <cell r="D4336" t="str">
            <v>JULIO CESAR ACEVEDO</v>
          </cell>
          <cell r="I4336" t="str">
            <v>LA VEGA DE SAN ROQUE E3</v>
          </cell>
        </row>
        <row r="4337">
          <cell r="A4337" t="str">
            <v>TORRE 22</v>
          </cell>
          <cell r="B4337">
            <v>2148</v>
          </cell>
          <cell r="C4337">
            <v>3442802</v>
          </cell>
          <cell r="D4337" t="str">
            <v>MISHELL ADRIANA MONTAÑEZ LOBO</v>
          </cell>
          <cell r="I4337" t="str">
            <v>LA VEGA DE SAN ROQUE E3</v>
          </cell>
        </row>
        <row r="4338">
          <cell r="A4338" t="str">
            <v>TORRE 02</v>
          </cell>
          <cell r="B4338">
            <v>616</v>
          </cell>
          <cell r="C4338">
            <v>3375469</v>
          </cell>
          <cell r="D4338" t="str">
            <v>DIANA CAROLINA MORALES ORTIZ</v>
          </cell>
          <cell r="I4338" t="str">
            <v>COUNTRY LIVING</v>
          </cell>
        </row>
        <row r="4339">
          <cell r="A4339" t="str">
            <v>TORRE 02</v>
          </cell>
          <cell r="B4339">
            <v>616</v>
          </cell>
          <cell r="C4339">
            <v>3459748</v>
          </cell>
          <cell r="D4339" t="str">
            <v>DAVID RICHARD MCKEAG</v>
          </cell>
          <cell r="I4339" t="str">
            <v>COUNTRY LIVING</v>
          </cell>
        </row>
        <row r="4340">
          <cell r="A4340" t="str">
            <v>TORRE 03</v>
          </cell>
          <cell r="B4340">
            <v>918</v>
          </cell>
          <cell r="C4340">
            <v>3434324</v>
          </cell>
          <cell r="D4340" t="str">
            <v>INGRITH TATIANA GRIMALDOS SERRANO</v>
          </cell>
          <cell r="I4340" t="str">
            <v>TERRACOTA E2 CDAD TIERRABUENA</v>
          </cell>
        </row>
        <row r="4341">
          <cell r="A4341" t="str">
            <v>TORRE 14</v>
          </cell>
          <cell r="B4341">
            <v>5090</v>
          </cell>
          <cell r="C4341">
            <v>3435062</v>
          </cell>
          <cell r="D4341" t="str">
            <v>GALVANY   MENDEZ CARDOZO</v>
          </cell>
          <cell r="I4341" t="str">
            <v>LA VEGA DE SAN ROQUE E3</v>
          </cell>
        </row>
        <row r="4342">
          <cell r="A4342" t="str">
            <v>TORRE 17</v>
          </cell>
          <cell r="B4342">
            <v>5117</v>
          </cell>
          <cell r="C4342">
            <v>3425609</v>
          </cell>
          <cell r="D4342" t="str">
            <v>ANYI CAROLINA OJEDA ROJAS</v>
          </cell>
          <cell r="I4342" t="str">
            <v>LA VEGA DE SAN ROQUE E3</v>
          </cell>
        </row>
        <row r="4343">
          <cell r="A4343" t="str">
            <v>TORRE 23</v>
          </cell>
          <cell r="B4343">
            <v>4154</v>
          </cell>
          <cell r="C4343">
            <v>3436676</v>
          </cell>
          <cell r="D4343" t="str">
            <v>EDINSO JOSE CABALLERO DURAN</v>
          </cell>
          <cell r="I4343" t="str">
            <v>LA VEGA DE SAN ROQUE E3</v>
          </cell>
        </row>
        <row r="4344">
          <cell r="A4344" t="str">
            <v>TORRE 23</v>
          </cell>
          <cell r="B4344">
            <v>4158</v>
          </cell>
          <cell r="C4344">
            <v>3438457</v>
          </cell>
          <cell r="D4344" t="str">
            <v>JHON FREDY NIÑO RODRIGUEZ</v>
          </cell>
          <cell r="I4344" t="str">
            <v>LA VEGA DE SAN ROQUE E3</v>
          </cell>
        </row>
        <row r="4345">
          <cell r="A4345" t="str">
            <v>TORRE 18</v>
          </cell>
          <cell r="B4345">
            <v>5122</v>
          </cell>
          <cell r="C4345">
            <v>3425744</v>
          </cell>
          <cell r="D4345" t="str">
            <v>ALEXIS EDUARDO  DIAZ GRANADOS</v>
          </cell>
          <cell r="I4345" t="str">
            <v>LA VEGA DE SAN ROQUE E3</v>
          </cell>
        </row>
        <row r="4346">
          <cell r="A4346" t="str">
            <v>TORRE 04</v>
          </cell>
          <cell r="B4346">
            <v>221</v>
          </cell>
          <cell r="C4346">
            <v>3437502</v>
          </cell>
          <cell r="D4346" t="str">
            <v>DIANA ISABEL MENDOZA PRADA</v>
          </cell>
          <cell r="I4346" t="str">
            <v>MIRAFLORES DEL VALLE E3</v>
          </cell>
        </row>
        <row r="4347">
          <cell r="A4347" t="str">
            <v>TORRE 23</v>
          </cell>
          <cell r="B4347">
            <v>3154</v>
          </cell>
          <cell r="C4347">
            <v>3432551</v>
          </cell>
          <cell r="D4347" t="str">
            <v>EDGAR GERARDO RUEDA HERNANDEZ</v>
          </cell>
          <cell r="I4347" t="str">
            <v>LA VEGA DE SAN ROQUE E3</v>
          </cell>
        </row>
        <row r="4348">
          <cell r="A4348" t="str">
            <v>TORRE 18</v>
          </cell>
          <cell r="B4348">
            <v>5125</v>
          </cell>
          <cell r="C4348">
            <v>3437370</v>
          </cell>
          <cell r="D4348" t="str">
            <v>JUNIOR FELIPE NAVARRO DIAZ</v>
          </cell>
          <cell r="I4348" t="str">
            <v>LA VEGA DE SAN ROQUE E3</v>
          </cell>
        </row>
        <row r="4349">
          <cell r="A4349" t="str">
            <v>TORRE 17</v>
          </cell>
          <cell r="B4349">
            <v>5120</v>
          </cell>
          <cell r="C4349">
            <v>3433251</v>
          </cell>
          <cell r="D4349" t="str">
            <v>MARIA FERNANDA NIÑO MANOSALVA</v>
          </cell>
          <cell r="I4349" t="str">
            <v>LA VEGA DE SAN ROQUE E3</v>
          </cell>
        </row>
        <row r="4350">
          <cell r="A4350" t="str">
            <v>TORRE 05</v>
          </cell>
          <cell r="B4350">
            <v>231</v>
          </cell>
          <cell r="C4350">
            <v>2893194</v>
          </cell>
          <cell r="D4350" t="str">
            <v>LUZ DARY RUEDAS ACELAS</v>
          </cell>
          <cell r="I4350" t="str">
            <v>MIRAFLORES DEL VALLE E3</v>
          </cell>
        </row>
        <row r="4351">
          <cell r="A4351" t="str">
            <v>TORRE 24</v>
          </cell>
          <cell r="B4351">
            <v>3164</v>
          </cell>
          <cell r="C4351">
            <v>3426281</v>
          </cell>
          <cell r="D4351" t="str">
            <v>CARLOS MAURICIO ROJAS CALVETE</v>
          </cell>
          <cell r="I4351" t="str">
            <v>LA VEGA DE SAN ROQUE E3</v>
          </cell>
        </row>
        <row r="4352">
          <cell r="A4352" t="str">
            <v>TORRE 02</v>
          </cell>
          <cell r="B4352">
            <v>1109</v>
          </cell>
          <cell r="C4352">
            <v>3452020</v>
          </cell>
          <cell r="D4352" t="str">
            <v>ROGER EDUARDO NAVARRO AMAYA</v>
          </cell>
          <cell r="I4352" t="str">
            <v>COUNTRY LIVING</v>
          </cell>
        </row>
        <row r="4353">
          <cell r="A4353" t="str">
            <v>TORRE 19</v>
          </cell>
          <cell r="B4353">
            <v>5131</v>
          </cell>
          <cell r="C4353">
            <v>3434241</v>
          </cell>
          <cell r="D4353" t="str">
            <v>ARMANDO   BAUTISTA OSORIO</v>
          </cell>
          <cell r="I4353" t="str">
            <v>LA VEGA DE SAN ROQUE E3</v>
          </cell>
        </row>
        <row r="4354">
          <cell r="A4354" t="str">
            <v>TORRE 19</v>
          </cell>
          <cell r="B4354">
            <v>5133</v>
          </cell>
          <cell r="C4354">
            <v>3434392</v>
          </cell>
          <cell r="D4354" t="str">
            <v>GEOVANY   ALVERNIA NIETO</v>
          </cell>
          <cell r="I4354" t="str">
            <v>LA VEGA DE SAN ROQUE E3</v>
          </cell>
        </row>
        <row r="4355">
          <cell r="A4355" t="str">
            <v>TORRE 19</v>
          </cell>
          <cell r="B4355">
            <v>5134</v>
          </cell>
          <cell r="C4355">
            <v>3432854</v>
          </cell>
          <cell r="D4355" t="str">
            <v>VICTOR ALFONSO CHAVARRO</v>
          </cell>
          <cell r="I4355" t="str">
            <v>LA VEGA DE SAN ROQUE E3</v>
          </cell>
        </row>
        <row r="4356">
          <cell r="A4356" t="str">
            <v>TORRE 05</v>
          </cell>
          <cell r="B4356">
            <v>727</v>
          </cell>
          <cell r="C4356">
            <v>4453995</v>
          </cell>
          <cell r="D4356" t="str">
            <v>ANDRES FELIPE GUARGUATÍ MENDEZ</v>
          </cell>
          <cell r="I4356" t="str">
            <v>MIRAFLORES DEL VALLE E3</v>
          </cell>
        </row>
        <row r="4357">
          <cell r="A4357" t="str">
            <v>TORRE 23</v>
          </cell>
          <cell r="B4357">
            <v>1153</v>
          </cell>
          <cell r="C4357">
            <v>3430983</v>
          </cell>
          <cell r="D4357" t="str">
            <v>HERMES JULIAN SACHICA MALDONADO</v>
          </cell>
          <cell r="I4357" t="str">
            <v>LA VEGA DE SAN ROQUE E3</v>
          </cell>
        </row>
        <row r="4358">
          <cell r="A4358" t="str">
            <v>TORRE 24</v>
          </cell>
          <cell r="B4358">
            <v>4166</v>
          </cell>
          <cell r="C4358">
            <v>3431723</v>
          </cell>
          <cell r="D4358" t="str">
            <v>OSQUERLIS  FONSECA RIVERA</v>
          </cell>
          <cell r="I4358" t="str">
            <v>LA VEGA DE SAN ROQUE E3</v>
          </cell>
        </row>
        <row r="4359">
          <cell r="A4359" t="str">
            <v>TORRE 09</v>
          </cell>
          <cell r="B4359">
            <v>656</v>
          </cell>
          <cell r="C4359">
            <v>3426143</v>
          </cell>
          <cell r="D4359" t="str">
            <v>SARA VANESSA MARTINEZ HENAO</v>
          </cell>
          <cell r="I4359" t="str">
            <v>BULEVAR DEL PUENTE F-4</v>
          </cell>
        </row>
        <row r="4360">
          <cell r="A4360" t="str">
            <v>TORRE 24</v>
          </cell>
          <cell r="B4360">
            <v>4161</v>
          </cell>
          <cell r="C4360">
            <v>3433723</v>
          </cell>
          <cell r="D4360" t="str">
            <v>DIEGO ALEXANDER SUAREZ GARNICA</v>
          </cell>
          <cell r="I4360" t="str">
            <v>LA VEGA DE SAN ROQUE E3</v>
          </cell>
        </row>
        <row r="4361">
          <cell r="A4361" t="str">
            <v>TORRE 18</v>
          </cell>
          <cell r="B4361">
            <v>5128</v>
          </cell>
          <cell r="C4361">
            <v>3433997</v>
          </cell>
          <cell r="D4361" t="str">
            <v>ZULAY NATHALIA CASTILLO CARREÑO</v>
          </cell>
          <cell r="I4361" t="str">
            <v>LA VEGA DE SAN ROQUE E3</v>
          </cell>
        </row>
        <row r="4362">
          <cell r="A4362" t="str">
            <v>TORRE 24</v>
          </cell>
          <cell r="B4362">
            <v>4167</v>
          </cell>
          <cell r="C4362">
            <v>3430384</v>
          </cell>
          <cell r="D4362" t="str">
            <v>NORMA CONSTANZA BONILLA ORTEGA</v>
          </cell>
          <cell r="I4362" t="str">
            <v>LA VEGA DE SAN ROQUE E3</v>
          </cell>
        </row>
        <row r="4363">
          <cell r="A4363" t="str">
            <v>TORRE 04</v>
          </cell>
          <cell r="B4363">
            <v>421</v>
          </cell>
          <cell r="C4363">
            <v>3431033</v>
          </cell>
          <cell r="D4363" t="str">
            <v>JULIAN ALBERTO BARBOSA JAIMES</v>
          </cell>
          <cell r="I4363" t="str">
            <v>TERRACOTA E2 CDAD TIERRABUENA</v>
          </cell>
        </row>
        <row r="4364">
          <cell r="A4364" t="str">
            <v>TORRE 24</v>
          </cell>
          <cell r="B4364">
            <v>4168</v>
          </cell>
          <cell r="C4364">
            <v>3425100</v>
          </cell>
          <cell r="D4364" t="str">
            <v>MAURICIO   ROJAS HERNANDEZ</v>
          </cell>
          <cell r="I4364" t="str">
            <v>LA VEGA DE SAN ROQUE E3</v>
          </cell>
        </row>
        <row r="4365">
          <cell r="A4365" t="str">
            <v>TORRE 02</v>
          </cell>
          <cell r="B4365">
            <v>717</v>
          </cell>
          <cell r="C4365">
            <v>3427544</v>
          </cell>
          <cell r="D4365" t="str">
            <v>JAVIER VILLAMIZAR PIÑEROS</v>
          </cell>
          <cell r="I4365" t="str">
            <v>COUNTRY LIVING</v>
          </cell>
        </row>
        <row r="4366">
          <cell r="A4366" t="str">
            <v>TORRE 30</v>
          </cell>
          <cell r="B4366">
            <v>5215</v>
          </cell>
          <cell r="C4366">
            <v>3552909</v>
          </cell>
          <cell r="D4366" t="str">
            <v>JHONATHAN ORLANDO SANTAMARIA MEJIA</v>
          </cell>
          <cell r="I4366" t="str">
            <v>LA VEGA DE SAN ROQUE E4</v>
          </cell>
        </row>
        <row r="4367">
          <cell r="A4367" t="str">
            <v>TORRE 23</v>
          </cell>
          <cell r="B4367">
            <v>3153</v>
          </cell>
          <cell r="C4367">
            <v>3408488</v>
          </cell>
          <cell r="D4367" t="str">
            <v>ERIKA   SANDOVAL JAIMES</v>
          </cell>
          <cell r="I4367" t="str">
            <v>LA VEGA DE SAN ROQUE E3</v>
          </cell>
        </row>
        <row r="4368">
          <cell r="A4368" t="str">
            <v>TORRE 04</v>
          </cell>
          <cell r="B4368">
            <v>623</v>
          </cell>
          <cell r="C4368">
            <v>3410840</v>
          </cell>
          <cell r="D4368" t="str">
            <v>JEISSON EDUARDO MONROY CABALLERO</v>
          </cell>
          <cell r="I4368" t="str">
            <v>TERRACOTA E2 CDAD TIERRABUENA</v>
          </cell>
        </row>
        <row r="4369">
          <cell r="A4369" t="str">
            <v>TORRE 04</v>
          </cell>
          <cell r="B4369">
            <v>623</v>
          </cell>
          <cell r="C4369">
            <v>3427279</v>
          </cell>
          <cell r="D4369" t="str">
            <v>CLAUDIA LORENA GOMEZ SEPULVEDA</v>
          </cell>
          <cell r="I4369" t="str">
            <v>TERRACOTA E2 CDAD TIERRABUENA</v>
          </cell>
        </row>
        <row r="4370">
          <cell r="A4370" t="str">
            <v>TORRE 18</v>
          </cell>
          <cell r="B4370">
            <v>5127</v>
          </cell>
          <cell r="C4370">
            <v>3427029</v>
          </cell>
          <cell r="D4370" t="str">
            <v>SILVIA JOHANA GONZALEZ MORENO</v>
          </cell>
          <cell r="I4370" t="str">
            <v>LA VEGA DE SAN ROQUE E3</v>
          </cell>
        </row>
        <row r="4371">
          <cell r="A4371" t="str">
            <v>TORRE 23</v>
          </cell>
          <cell r="B4371">
            <v>2160</v>
          </cell>
          <cell r="C4371">
            <v>3407394</v>
          </cell>
          <cell r="D4371" t="str">
            <v>MARTHA LILIANA CARRILLO JAIMES</v>
          </cell>
          <cell r="I4371" t="str">
            <v>LA VEGA DE SAN ROQUE E3</v>
          </cell>
        </row>
        <row r="4372">
          <cell r="A4372" t="str">
            <v>TORRE 13</v>
          </cell>
          <cell r="B4372">
            <v>5087</v>
          </cell>
          <cell r="C4372">
            <v>3426068</v>
          </cell>
          <cell r="D4372" t="str">
            <v>LAURA JULIANA QUIÑONES SILVA</v>
          </cell>
          <cell r="I4372" t="str">
            <v>LA VEGA DE SAN ROQUE E3</v>
          </cell>
        </row>
        <row r="4373">
          <cell r="A4373" t="str">
            <v>TORRE 19</v>
          </cell>
          <cell r="B4373">
            <v>5132</v>
          </cell>
          <cell r="C4373">
            <v>3416990</v>
          </cell>
          <cell r="D4373" t="str">
            <v>SERGIO ANDRES CALDERON MEZA</v>
          </cell>
          <cell r="I4373" t="str">
            <v>LA VEGA DE SAN ROQUE E3</v>
          </cell>
        </row>
        <row r="4374">
          <cell r="A4374" t="str">
            <v>TORRE 24</v>
          </cell>
          <cell r="B4374">
            <v>2165</v>
          </cell>
          <cell r="C4374">
            <v>3422614</v>
          </cell>
          <cell r="D4374" t="str">
            <v>ANGY LICETH MOSQUERA CUBIDES</v>
          </cell>
          <cell r="I4374" t="str">
            <v>LA VEGA DE SAN ROQUE E3</v>
          </cell>
        </row>
        <row r="4375">
          <cell r="A4375" t="str">
            <v>TORRE 04</v>
          </cell>
          <cell r="B4375">
            <v>524</v>
          </cell>
          <cell r="C4375">
            <v>3424861</v>
          </cell>
          <cell r="D4375" t="str">
            <v>YURY CATALINA SANABRIA PEÑA</v>
          </cell>
          <cell r="I4375" t="str">
            <v>TERRACOTA E2 CDAD TIERRABUENA</v>
          </cell>
        </row>
        <row r="4376">
          <cell r="A4376" t="str">
            <v>TORRE 24</v>
          </cell>
          <cell r="B4376">
            <v>2166</v>
          </cell>
          <cell r="C4376">
            <v>3424552</v>
          </cell>
          <cell r="D4376" t="str">
            <v>LUDY ANDREA SERRANO PADILLA</v>
          </cell>
          <cell r="I4376" t="str">
            <v>LA VEGA DE SAN ROQUE E3</v>
          </cell>
        </row>
        <row r="4377">
          <cell r="A4377" t="str">
            <v>TORRE 08</v>
          </cell>
          <cell r="B4377">
            <v>651</v>
          </cell>
          <cell r="C4377">
            <v>3424984</v>
          </cell>
          <cell r="D4377" t="str">
            <v>ERICK SANTIAGO AVILA CAMACHO</v>
          </cell>
          <cell r="I4377" t="str">
            <v>MIRAFLORES DEL VALLE E4</v>
          </cell>
        </row>
        <row r="4378">
          <cell r="A4378" t="str">
            <v>TORRE 02</v>
          </cell>
          <cell r="B4378">
            <v>1013</v>
          </cell>
          <cell r="C4378">
            <v>3422363</v>
          </cell>
          <cell r="D4378" t="str">
            <v>JOSSEP FRANSUE ARFAXAD JOAQUIN LOZANO LO</v>
          </cell>
          <cell r="I4378" t="str">
            <v>LA VEGA DE SAN ROQUE E1</v>
          </cell>
        </row>
        <row r="4379">
          <cell r="A4379" t="str">
            <v>TORRE 26</v>
          </cell>
          <cell r="B4379">
            <v>4178</v>
          </cell>
          <cell r="C4379">
            <v>3471708</v>
          </cell>
          <cell r="D4379" t="str">
            <v>DIANA CAROLINA LOPEZ NIÑO</v>
          </cell>
          <cell r="I4379" t="str">
            <v>LA VEGA DE SAN ROQUE E3</v>
          </cell>
        </row>
        <row r="4380">
          <cell r="A4380" t="str">
            <v>TORRE 03</v>
          </cell>
          <cell r="B4380">
            <v>1311</v>
          </cell>
          <cell r="C4380">
            <v>3376046</v>
          </cell>
          <cell r="D4380" t="str">
            <v>LAURA MARIA ARISTIZABAL GARCIA</v>
          </cell>
          <cell r="I4380" t="str">
            <v>EL COUNTRY - MASAI</v>
          </cell>
        </row>
        <row r="4381">
          <cell r="A4381" t="str">
            <v>TORRE 03</v>
          </cell>
          <cell r="B4381">
            <v>1311</v>
          </cell>
          <cell r="C4381">
            <v>3392804</v>
          </cell>
          <cell r="D4381" t="str">
            <v>JUAN SEBASTIAN PALACIOS RODRIGUEZ</v>
          </cell>
          <cell r="I4381" t="str">
            <v>EL COUNTRY - MASAI</v>
          </cell>
        </row>
        <row r="4382">
          <cell r="A4382" t="str">
            <v>TORRE 05</v>
          </cell>
          <cell r="B4382">
            <v>531</v>
          </cell>
          <cell r="C4382">
            <v>3399490</v>
          </cell>
          <cell r="D4382" t="str">
            <v>LUIS FERNANDO JARAMILLO GONZALEZ</v>
          </cell>
          <cell r="I4382" t="str">
            <v>MIRAFLORES DEL VALLE E3</v>
          </cell>
        </row>
        <row r="4383">
          <cell r="A4383" t="str">
            <v>TORRE 05</v>
          </cell>
          <cell r="B4383">
            <v>531</v>
          </cell>
          <cell r="C4383">
            <v>3400335</v>
          </cell>
          <cell r="D4383" t="str">
            <v>CAROLINA   FIGUEROA ARANGO</v>
          </cell>
          <cell r="I4383" t="str">
            <v>MIRAFLORES DEL VALLE E3</v>
          </cell>
        </row>
        <row r="4384">
          <cell r="A4384" t="str">
            <v>TORRE 04</v>
          </cell>
          <cell r="B4384">
            <v>1817</v>
          </cell>
          <cell r="C4384">
            <v>3348367</v>
          </cell>
          <cell r="D4384" t="str">
            <v>TERESA   RUSSO MEDINA</v>
          </cell>
          <cell r="I4384" t="str">
            <v>EL COUNTRY - MASAI</v>
          </cell>
        </row>
        <row r="4385">
          <cell r="A4385" t="str">
            <v>TORRE 04</v>
          </cell>
          <cell r="B4385">
            <v>1817</v>
          </cell>
          <cell r="C4385">
            <v>3405920</v>
          </cell>
          <cell r="D4385" t="str">
            <v>PAUL AUGUSTO HERNANDEZ RUSSO</v>
          </cell>
          <cell r="I4385" t="str">
            <v>EL COUNTRY - MASAI</v>
          </cell>
        </row>
        <row r="4386">
          <cell r="A4386" t="str">
            <v>TORRE 4</v>
          </cell>
          <cell r="B4386">
            <v>328</v>
          </cell>
          <cell r="C4386">
            <v>2493956</v>
          </cell>
          <cell r="D4386" t="str">
            <v>ELIZABETH   CORONEL MALDONADO</v>
          </cell>
          <cell r="I4386" t="str">
            <v>PORTAL DE LA LOMA</v>
          </cell>
        </row>
        <row r="4387">
          <cell r="A4387" t="str">
            <v>TORRE 4</v>
          </cell>
          <cell r="B4387">
            <v>328</v>
          </cell>
          <cell r="C4387">
            <v>3420119</v>
          </cell>
          <cell r="D4387" t="str">
            <v>YINNO   GUTIERREZ REYES</v>
          </cell>
          <cell r="I4387" t="str">
            <v>PORTAL DE LA LOMA</v>
          </cell>
        </row>
        <row r="4388">
          <cell r="A4388" t="str">
            <v>TORRE 03</v>
          </cell>
          <cell r="B4388">
            <v>1313</v>
          </cell>
          <cell r="C4388">
            <v>3365876</v>
          </cell>
          <cell r="D4388" t="str">
            <v>MARGOTH CECILIA GRANADOS PADILLA</v>
          </cell>
          <cell r="I4388" t="str">
            <v>EL COUNTRY - MASAI</v>
          </cell>
        </row>
        <row r="4389">
          <cell r="A4389" t="str">
            <v>TORRE 05</v>
          </cell>
          <cell r="B4389">
            <v>227</v>
          </cell>
          <cell r="C4389">
            <v>3375861</v>
          </cell>
          <cell r="D4389" t="str">
            <v>NOHELIA CAROLINA ROSALES FLORIDO</v>
          </cell>
          <cell r="I4389" t="str">
            <v>MIRAFLORES DEL VALLE E3</v>
          </cell>
        </row>
        <row r="4390">
          <cell r="A4390" t="str">
            <v>TORRE 01</v>
          </cell>
          <cell r="B4390">
            <v>107</v>
          </cell>
          <cell r="C4390">
            <v>3405135</v>
          </cell>
          <cell r="D4390" t="str">
            <v>FELIX MANUEL CORDOBA TUTA</v>
          </cell>
          <cell r="I4390" t="str">
            <v>COUNTRY LIVING</v>
          </cell>
        </row>
        <row r="4391">
          <cell r="A4391" t="str">
            <v>TORRE 02</v>
          </cell>
          <cell r="B4391">
            <v>911</v>
          </cell>
          <cell r="C4391">
            <v>3395167</v>
          </cell>
          <cell r="D4391" t="str">
            <v>JULIO RAFAEL PEÑA BAENA</v>
          </cell>
          <cell r="I4391" t="str">
            <v>COUNTRY LIVING</v>
          </cell>
        </row>
        <row r="4392">
          <cell r="A4392" t="str">
            <v>TORRE 04</v>
          </cell>
          <cell r="B4392">
            <v>1715</v>
          </cell>
          <cell r="C4392">
            <v>3408279</v>
          </cell>
          <cell r="D4392" t="str">
            <v>KEVIN STEVEN CAMACHO TARAZONA</v>
          </cell>
          <cell r="I4392" t="str">
            <v>EL COUNTRY - MASAI</v>
          </cell>
        </row>
        <row r="4393">
          <cell r="A4393" t="str">
            <v>TORRE 02</v>
          </cell>
          <cell r="B4393">
            <v>1607</v>
          </cell>
          <cell r="C4393">
            <v>3371594</v>
          </cell>
          <cell r="D4393" t="str">
            <v>MARIA PAULA SERRANO PEREZ</v>
          </cell>
          <cell r="I4393" t="str">
            <v>EL COUNTRY - MASAI</v>
          </cell>
        </row>
        <row r="4394">
          <cell r="A4394" t="str">
            <v>TORRE 02</v>
          </cell>
          <cell r="B4394">
            <v>918</v>
          </cell>
          <cell r="C4394">
            <v>3368179</v>
          </cell>
          <cell r="D4394" t="str">
            <v>ADRIANA DEL PILAR RODRIGUEZ MORENO</v>
          </cell>
          <cell r="I4394" t="str">
            <v>COUNTRY LIVING</v>
          </cell>
        </row>
        <row r="4395">
          <cell r="A4395" t="str">
            <v>TORRE 05</v>
          </cell>
          <cell r="B4395">
            <v>927</v>
          </cell>
          <cell r="C4395">
            <v>3385506</v>
          </cell>
          <cell r="D4395" t="str">
            <v>JAVIER ANDRES ZABALA RUIZ</v>
          </cell>
          <cell r="I4395" t="str">
            <v>MIRAFLORES DEL VALLE E3</v>
          </cell>
        </row>
        <row r="4396">
          <cell r="A4396" t="str">
            <v>TORRE 02</v>
          </cell>
          <cell r="B4396">
            <v>713</v>
          </cell>
          <cell r="C4396">
            <v>3413290</v>
          </cell>
          <cell r="D4396" t="str">
            <v>MARCELA   LAGOS COLMENARES</v>
          </cell>
          <cell r="I4396" t="str">
            <v>COUNTRY LIVING</v>
          </cell>
        </row>
        <row r="4397">
          <cell r="A4397" t="str">
            <v>TORRE 03</v>
          </cell>
          <cell r="B4397">
            <v>712</v>
          </cell>
          <cell r="C4397">
            <v>3406928</v>
          </cell>
          <cell r="D4397" t="str">
            <v>MARIA FABIOLA CONTRERAS VILLAMIZAR</v>
          </cell>
          <cell r="I4397" t="str">
            <v>EL COUNTRY - MASAI</v>
          </cell>
        </row>
        <row r="4398">
          <cell r="A4398" t="str">
            <v>TORRE 05</v>
          </cell>
          <cell r="B4398">
            <v>1032</v>
          </cell>
          <cell r="C4398">
            <v>3409513</v>
          </cell>
          <cell r="D4398" t="str">
            <v>JUAN SEBASTIAN GAITAN GRANADOS</v>
          </cell>
          <cell r="I4398" t="str">
            <v>MIRAFLORES DEL VALLE E3</v>
          </cell>
        </row>
        <row r="4399">
          <cell r="A4399" t="str">
            <v>TORRE 23</v>
          </cell>
          <cell r="B4399">
            <v>2155</v>
          </cell>
          <cell r="C4399">
            <v>3325724</v>
          </cell>
          <cell r="D4399" t="str">
            <v>JORGE LEANDRO QUIROGA RINCON</v>
          </cell>
          <cell r="I4399" t="str">
            <v>LA VEGA DE SAN ROQUE E3</v>
          </cell>
        </row>
        <row r="4400">
          <cell r="A4400" t="str">
            <v>TORRE 24</v>
          </cell>
          <cell r="B4400">
            <v>2167</v>
          </cell>
          <cell r="C4400">
            <v>3412676</v>
          </cell>
          <cell r="D4400" t="str">
            <v>JULIO CESAR AMADO ESPITIA</v>
          </cell>
          <cell r="I4400" t="str">
            <v>LA VEGA DE SAN ROQUE E3</v>
          </cell>
        </row>
        <row r="4401">
          <cell r="A4401" t="str">
            <v>TORRE 23</v>
          </cell>
          <cell r="B4401">
            <v>2159</v>
          </cell>
          <cell r="C4401">
            <v>3409805</v>
          </cell>
          <cell r="D4401" t="str">
            <v>JUAN DE JESUS DUARTE OVIEDO</v>
          </cell>
          <cell r="I4401" t="str">
            <v>LA VEGA DE SAN ROQUE E3</v>
          </cell>
        </row>
        <row r="4402">
          <cell r="A4402" t="str">
            <v>TORRE 05</v>
          </cell>
          <cell r="B4402">
            <v>327</v>
          </cell>
          <cell r="C4402">
            <v>3409227</v>
          </cell>
          <cell r="D4402" t="str">
            <v>YOHANA   APARICIO CORREA</v>
          </cell>
          <cell r="I4402" t="str">
            <v>MIRAFLORES DEL VALLE E3</v>
          </cell>
        </row>
        <row r="4403">
          <cell r="A4403" t="str">
            <v>TORRE 23</v>
          </cell>
          <cell r="B4403">
            <v>3159</v>
          </cell>
          <cell r="C4403">
            <v>3407339</v>
          </cell>
          <cell r="D4403" t="str">
            <v>SAMUEL   CASTAÑEDA JAIMES</v>
          </cell>
          <cell r="I4403" t="str">
            <v>LA VEGA DE SAN ROQUE E3</v>
          </cell>
        </row>
        <row r="4404">
          <cell r="A4404" t="str">
            <v>TORRE 24</v>
          </cell>
          <cell r="B4404">
            <v>1163</v>
          </cell>
          <cell r="C4404">
            <v>3416854</v>
          </cell>
          <cell r="D4404" t="str">
            <v>ANA JENSY SAAVEDRA</v>
          </cell>
          <cell r="I4404" t="str">
            <v>LA VEGA DE SAN ROQUE E3</v>
          </cell>
        </row>
        <row r="4405">
          <cell r="A4405" t="str">
            <v>TORRE 20</v>
          </cell>
          <cell r="B4405">
            <v>1139</v>
          </cell>
          <cell r="C4405">
            <v>3392194</v>
          </cell>
          <cell r="D4405" t="str">
            <v>JAIR ENRIQUE JAIMES URUEÑA</v>
          </cell>
          <cell r="I4405" t="str">
            <v>LA VEGA DE SAN ROQUE E3</v>
          </cell>
        </row>
        <row r="4406">
          <cell r="A4406" t="str">
            <v>TORRE 24</v>
          </cell>
          <cell r="B4406">
            <v>1166</v>
          </cell>
          <cell r="C4406">
            <v>3417854</v>
          </cell>
          <cell r="D4406" t="str">
            <v>ANITA   RAMIREZ ACOSTA</v>
          </cell>
          <cell r="I4406" t="str">
            <v>LA VEGA DE SAN ROQUE E3</v>
          </cell>
        </row>
        <row r="4407">
          <cell r="A4407" t="str">
            <v>TORRE 20</v>
          </cell>
          <cell r="B4407">
            <v>5138</v>
          </cell>
          <cell r="C4407">
            <v>3412276</v>
          </cell>
          <cell r="D4407" t="str">
            <v>MARIA DEL ROSARIO JAIMES JAIMES</v>
          </cell>
          <cell r="I4407" t="str">
            <v>LA VEGA DE SAN ROQUE E3</v>
          </cell>
        </row>
        <row r="4408">
          <cell r="A4408" t="str">
            <v>TORRE 14</v>
          </cell>
          <cell r="B4408">
            <v>5092</v>
          </cell>
          <cell r="C4408">
            <v>3419237</v>
          </cell>
          <cell r="D4408" t="str">
            <v xml:space="preserve"> ELIZABETH   ALMEIDA SANTOS</v>
          </cell>
          <cell r="I4408" t="str">
            <v>LA VEGA DE SAN ROQUE E3</v>
          </cell>
        </row>
        <row r="4409">
          <cell r="A4409" t="str">
            <v>TORRE 18</v>
          </cell>
          <cell r="B4409">
            <v>4126</v>
          </cell>
          <cell r="C4409">
            <v>3370385</v>
          </cell>
          <cell r="D4409" t="str">
            <v>LINA PAOLA QUINTERO MORENO</v>
          </cell>
          <cell r="I4409" t="str">
            <v>LA VEGA DE SAN ROQUE E3</v>
          </cell>
        </row>
        <row r="4410">
          <cell r="A4410" t="str">
            <v>TORRE 24</v>
          </cell>
          <cell r="B4410">
            <v>2161</v>
          </cell>
          <cell r="C4410">
            <v>3412683</v>
          </cell>
          <cell r="D4410" t="str">
            <v>IRMA YULIET ARAQUE MEJIA</v>
          </cell>
          <cell r="I4410" t="str">
            <v>LA VEGA DE SAN ROQUE E3</v>
          </cell>
        </row>
        <row r="4411">
          <cell r="A4411" t="str">
            <v>TORRE 08</v>
          </cell>
          <cell r="B4411">
            <v>1055</v>
          </cell>
          <cell r="C4411">
            <v>3417108</v>
          </cell>
          <cell r="D4411" t="str">
            <v>KELLY  JOHANNA  MORALES AYALA</v>
          </cell>
          <cell r="I4411" t="str">
            <v>MIRAFLORES DEL VALLE E4</v>
          </cell>
        </row>
        <row r="4412">
          <cell r="A4412" t="str">
            <v>TORRE 08</v>
          </cell>
          <cell r="B4412">
            <v>1051</v>
          </cell>
          <cell r="C4412">
            <v>3417157</v>
          </cell>
          <cell r="D4412" t="str">
            <v>JENNIFER VIVIANA   DUARTE CAMPOS</v>
          </cell>
          <cell r="I4412" t="str">
            <v>MIRAFLORES DEL VALLE E4</v>
          </cell>
        </row>
        <row r="4413">
          <cell r="A4413" t="str">
            <v>TORRE 3</v>
          </cell>
          <cell r="B4413">
            <v>709</v>
          </cell>
          <cell r="C4413">
            <v>3412936</v>
          </cell>
          <cell r="D4413" t="str">
            <v>JAIME ROTELVI CASTELLANOS MORENO</v>
          </cell>
          <cell r="I4413" t="str">
            <v>SERRANIA DEL HATO</v>
          </cell>
        </row>
        <row r="4414">
          <cell r="A4414" t="str">
            <v>TORRE 3</v>
          </cell>
          <cell r="B4414">
            <v>709</v>
          </cell>
          <cell r="C4414">
            <v>3418635</v>
          </cell>
          <cell r="D4414" t="str">
            <v>JUAN GABRIEL TORRES MEDINA</v>
          </cell>
          <cell r="I4414" t="str">
            <v>SERRANIA DEL HATO</v>
          </cell>
        </row>
        <row r="4415">
          <cell r="A4415" t="str">
            <v>TORRE 05</v>
          </cell>
          <cell r="B4415">
            <v>528</v>
          </cell>
          <cell r="C4415">
            <v>3408492</v>
          </cell>
          <cell r="D4415" t="str">
            <v>FABIO ANDRES JURADO SANCHEZ</v>
          </cell>
          <cell r="I4415" t="str">
            <v>TERRACOTA E2 CDAD TIERRABUENA</v>
          </cell>
        </row>
        <row r="4416">
          <cell r="A4416" t="str">
            <v>TORRE 05</v>
          </cell>
          <cell r="B4416">
            <v>528</v>
          </cell>
          <cell r="C4416">
            <v>3408510</v>
          </cell>
          <cell r="D4416" t="str">
            <v>LIZETH TATIANA GONZALEZ GONZALEZ</v>
          </cell>
          <cell r="I4416" t="str">
            <v>TERRACOTA E2 CDAD TIERRABUENA</v>
          </cell>
        </row>
        <row r="4417">
          <cell r="A4417" t="str">
            <v>TORRE 24</v>
          </cell>
          <cell r="B4417">
            <v>3167</v>
          </cell>
          <cell r="C4417">
            <v>3413355</v>
          </cell>
          <cell r="D4417" t="str">
            <v>YOLANDA   LOPEZ SANTOS</v>
          </cell>
          <cell r="I4417" t="str">
            <v>LA VEGA DE SAN ROQUE E3</v>
          </cell>
        </row>
        <row r="4418">
          <cell r="A4418" t="str">
            <v>TORRE 23</v>
          </cell>
          <cell r="B4418">
            <v>2157</v>
          </cell>
          <cell r="C4418">
            <v>3407378</v>
          </cell>
          <cell r="D4418" t="str">
            <v>SANDRA MILENA PEREZ ORTEGA</v>
          </cell>
          <cell r="I4418" t="str">
            <v>LA VEGA DE SAN ROQUE E3</v>
          </cell>
        </row>
        <row r="4419">
          <cell r="A4419" t="str">
            <v>TORRE 20</v>
          </cell>
          <cell r="B4419">
            <v>5139</v>
          </cell>
          <cell r="C4419">
            <v>3409577</v>
          </cell>
          <cell r="D4419" t="str">
            <v>OSCAR JULIAN CASTRILLON SANDOBAL</v>
          </cell>
          <cell r="I4419" t="str">
            <v>LA VEGA DE SAN ROQUE E3</v>
          </cell>
        </row>
        <row r="4420">
          <cell r="A4420" t="str">
            <v>TORRE 23</v>
          </cell>
          <cell r="B4420">
            <v>1155</v>
          </cell>
          <cell r="C4420">
            <v>3407575</v>
          </cell>
          <cell r="D4420" t="str">
            <v>ANDERSON ALBERTO CACERES DUARTE</v>
          </cell>
          <cell r="I4420" t="str">
            <v>LA VEGA DE SAN ROQUE E3</v>
          </cell>
        </row>
        <row r="4421">
          <cell r="A4421" t="str">
            <v>TORRE 19</v>
          </cell>
          <cell r="B4421">
            <v>2133</v>
          </cell>
          <cell r="C4421">
            <v>3397513</v>
          </cell>
          <cell r="D4421" t="str">
            <v>JARLINZON   ROJAS ARIAS</v>
          </cell>
          <cell r="I4421" t="str">
            <v>LA VEGA DE SAN ROQUE E3</v>
          </cell>
        </row>
        <row r="4422">
          <cell r="A4422" t="str">
            <v>TORRE 24</v>
          </cell>
          <cell r="B4422">
            <v>1162</v>
          </cell>
          <cell r="C4422">
            <v>3409653</v>
          </cell>
          <cell r="D4422" t="str">
            <v xml:space="preserve"> MARIO   SOLANO SOLANO</v>
          </cell>
          <cell r="I4422" t="str">
            <v>LA VEGA DE SAN ROQUE E3</v>
          </cell>
        </row>
        <row r="4423">
          <cell r="A4423" t="str">
            <v>TORRE 20</v>
          </cell>
          <cell r="B4423">
            <v>3140</v>
          </cell>
          <cell r="C4423">
            <v>2424955</v>
          </cell>
          <cell r="D4423" t="str">
            <v>JOHANNA   ARIZA JEREZ</v>
          </cell>
          <cell r="I4423" t="str">
            <v>LA VEGA DE SAN ROQUE E3</v>
          </cell>
        </row>
        <row r="4424">
          <cell r="A4424" t="str">
            <v>TORRE 24</v>
          </cell>
          <cell r="B4424">
            <v>4162</v>
          </cell>
          <cell r="C4424">
            <v>3407576</v>
          </cell>
          <cell r="D4424" t="str">
            <v>MAGDA AZUCENA BOHORQUEZ LEON</v>
          </cell>
          <cell r="I4424" t="str">
            <v>LA VEGA DE SAN ROQUE E3</v>
          </cell>
        </row>
        <row r="4425">
          <cell r="A4425" t="str">
            <v>TORRE 24</v>
          </cell>
          <cell r="B4425">
            <v>4163</v>
          </cell>
          <cell r="C4425">
            <v>3414672</v>
          </cell>
          <cell r="D4425" t="str">
            <v>DIANA FERNANDA REYES PALOMINO</v>
          </cell>
          <cell r="I4425" t="str">
            <v>LA VEGA DE SAN ROQUE E3</v>
          </cell>
        </row>
        <row r="4426">
          <cell r="A4426" t="str">
            <v>TORRE 24</v>
          </cell>
          <cell r="B4426">
            <v>2164</v>
          </cell>
          <cell r="C4426">
            <v>3411897</v>
          </cell>
          <cell r="D4426" t="str">
            <v>ALEJANDRA MORENO PARADA</v>
          </cell>
          <cell r="I4426" t="str">
            <v>LA VEGA DE SAN ROQUE E3</v>
          </cell>
        </row>
        <row r="4427">
          <cell r="A4427" t="str">
            <v>TORRE 09</v>
          </cell>
          <cell r="B4427">
            <v>1262</v>
          </cell>
          <cell r="C4427">
            <v>3415519</v>
          </cell>
          <cell r="D4427" t="str">
            <v>SANDRA MILENA MONSALVE BERMUDEZ</v>
          </cell>
          <cell r="I4427" t="str">
            <v>MIRAFLORES DEL VALLE E2</v>
          </cell>
        </row>
        <row r="4428">
          <cell r="A4428" t="str">
            <v>TORRE 19</v>
          </cell>
          <cell r="B4428">
            <v>5135</v>
          </cell>
          <cell r="C4428">
            <v>3416566</v>
          </cell>
          <cell r="D4428" t="str">
            <v>ANDERSON STIVEN QUINTERO BAYONA</v>
          </cell>
          <cell r="I4428" t="str">
            <v>LA VEGA DE SAN ROQUE E3</v>
          </cell>
        </row>
        <row r="4429">
          <cell r="A4429" t="str">
            <v>TORRE 15</v>
          </cell>
          <cell r="B4429">
            <v>4103</v>
          </cell>
          <cell r="C4429">
            <v>3400184</v>
          </cell>
          <cell r="D4429" t="str">
            <v xml:space="preserve"> DIANA ANDREA GELVEZ ESCALANTE</v>
          </cell>
          <cell r="I4429" t="str">
            <v>LA VEGA DE SAN ROQUE E3</v>
          </cell>
        </row>
        <row r="4430">
          <cell r="A4430" t="str">
            <v>TORRE 20</v>
          </cell>
          <cell r="B4430">
            <v>4138</v>
          </cell>
          <cell r="C4430">
            <v>3393895</v>
          </cell>
          <cell r="D4430" t="str">
            <v>JOHN EDINSON RAMIREZ RODRIGUEZ</v>
          </cell>
          <cell r="I4430" t="str">
            <v>LA VEGA DE SAN ROQUE E3</v>
          </cell>
        </row>
        <row r="4431">
          <cell r="A4431" t="str">
            <v>TORRE 02</v>
          </cell>
          <cell r="B4431">
            <v>615</v>
          </cell>
          <cell r="C4431">
            <v>3393586</v>
          </cell>
          <cell r="D4431" t="str">
            <v>DORIS CONSTANZA SARMIENTO  ARENAS</v>
          </cell>
          <cell r="I4431" t="str">
            <v>COUNTRY LIVING</v>
          </cell>
        </row>
        <row r="4432">
          <cell r="A4432" t="str">
            <v>TORRE 23</v>
          </cell>
          <cell r="B4432">
            <v>4159</v>
          </cell>
          <cell r="C4432">
            <v>3416868</v>
          </cell>
          <cell r="D4432" t="str">
            <v>ESTEFANY   SANCHEZ LIZARAZO</v>
          </cell>
          <cell r="I4432" t="str">
            <v>LA VEGA DE SAN ROQUE E3</v>
          </cell>
        </row>
        <row r="4433">
          <cell r="A4433" t="str">
            <v>TORRE 14</v>
          </cell>
          <cell r="B4433">
            <v>3093</v>
          </cell>
          <cell r="C4433">
            <v>3412119</v>
          </cell>
          <cell r="D4433" t="str">
            <v>LUZ MARIA RUEDA</v>
          </cell>
          <cell r="I4433" t="str">
            <v>LA VEGA DE SAN ROQUE E3</v>
          </cell>
        </row>
        <row r="4434">
          <cell r="A4434" t="str">
            <v>TORRE 14</v>
          </cell>
          <cell r="B4434">
            <v>3093</v>
          </cell>
          <cell r="C4434">
            <v>3411093</v>
          </cell>
          <cell r="D4434" t="str">
            <v>LUIS ANTONIO RIAÑO ACUÑA</v>
          </cell>
          <cell r="I4434" t="str">
            <v>LA VEGA DE SAN ROQUE E3</v>
          </cell>
        </row>
        <row r="4435">
          <cell r="A4435" t="str">
            <v>TORRE 11</v>
          </cell>
          <cell r="B4435">
            <v>671</v>
          </cell>
          <cell r="C4435">
            <v>3392576</v>
          </cell>
          <cell r="D4435" t="str">
            <v>ZAIDA PAOLA TORO AGUILAR</v>
          </cell>
          <cell r="I4435" t="str">
            <v>BULEVAR DEL PUENTE F-5</v>
          </cell>
        </row>
        <row r="4436">
          <cell r="A4436" t="str">
            <v>TORRE 23</v>
          </cell>
          <cell r="B4436">
            <v>1158</v>
          </cell>
          <cell r="C4436">
            <v>3409021</v>
          </cell>
          <cell r="D4436" t="str">
            <v>JHONY GONZALO FORERO ASCENCIO</v>
          </cell>
          <cell r="I4436" t="str">
            <v>LA VEGA DE SAN ROQUE E3</v>
          </cell>
        </row>
        <row r="4437">
          <cell r="A4437" t="str">
            <v>TORRE 24</v>
          </cell>
          <cell r="B4437">
            <v>3161</v>
          </cell>
          <cell r="C4437">
            <v>3407338</v>
          </cell>
          <cell r="D4437" t="str">
            <v>LISSET MAYERLY ROSAS ROA</v>
          </cell>
          <cell r="I4437" t="str">
            <v>LA VEGA DE SAN ROQUE E3</v>
          </cell>
        </row>
        <row r="4438">
          <cell r="A4438" t="str">
            <v>TORRE 24</v>
          </cell>
          <cell r="B4438">
            <v>5167</v>
          </cell>
          <cell r="C4438">
            <v>3409878</v>
          </cell>
          <cell r="D4438" t="str">
            <v>FERNANDO   SANTOS POVEDA</v>
          </cell>
          <cell r="I4438" t="str">
            <v>LA VEGA DE SAN ROQUE E3</v>
          </cell>
        </row>
        <row r="4439">
          <cell r="A4439" t="str">
            <v>TORRE 23</v>
          </cell>
          <cell r="B4439">
            <v>1154</v>
          </cell>
          <cell r="C4439">
            <v>3408756</v>
          </cell>
          <cell r="D4439" t="str">
            <v>CHARLOTTE MARIE ACUÑA PINZON</v>
          </cell>
          <cell r="I4439" t="str">
            <v>LA VEGA DE SAN ROQUE E3</v>
          </cell>
        </row>
        <row r="4440">
          <cell r="A4440" t="str">
            <v>TORRE 23</v>
          </cell>
          <cell r="B4440">
            <v>2158</v>
          </cell>
          <cell r="C4440">
            <v>3409045</v>
          </cell>
          <cell r="D4440" t="str">
            <v>ANDRES FELIPE ROJAS BLANCO</v>
          </cell>
          <cell r="I4440" t="str">
            <v>LA VEGA DE SAN ROQUE E3</v>
          </cell>
        </row>
        <row r="4441">
          <cell r="A4441" t="str">
            <v>TORRE 19</v>
          </cell>
          <cell r="B4441">
            <v>3131</v>
          </cell>
          <cell r="C4441">
            <v>3397109</v>
          </cell>
          <cell r="D4441" t="str">
            <v>HILDA FERNANDA PEREZ BRICEÑO</v>
          </cell>
          <cell r="I4441" t="str">
            <v>LA VEGA DE SAN ROQUE E3</v>
          </cell>
        </row>
        <row r="4442">
          <cell r="A4442" t="str">
            <v>TORRE 18</v>
          </cell>
          <cell r="B4442">
            <v>4123</v>
          </cell>
          <cell r="C4442">
            <v>3386457</v>
          </cell>
          <cell r="D4442" t="str">
            <v>HARVINSSON   CORREA DAVILA</v>
          </cell>
          <cell r="I4442" t="str">
            <v>LA VEGA DE SAN ROQUE E3</v>
          </cell>
        </row>
        <row r="4443">
          <cell r="A4443" t="str">
            <v>TORRE 24</v>
          </cell>
          <cell r="B4443">
            <v>2162</v>
          </cell>
          <cell r="C4443">
            <v>3409060</v>
          </cell>
          <cell r="D4443" t="str">
            <v>LAURA MARGARITA ROJAS PEÑARANDA</v>
          </cell>
          <cell r="I4443" t="str">
            <v>LA VEGA DE SAN ROQUE E3</v>
          </cell>
        </row>
        <row r="4444">
          <cell r="A4444" t="str">
            <v>TORRE 05</v>
          </cell>
          <cell r="B4444">
            <v>1332</v>
          </cell>
          <cell r="C4444">
            <v>3395501</v>
          </cell>
          <cell r="D4444" t="str">
            <v>LEIDY TATIANA MENDOZA DURAN</v>
          </cell>
          <cell r="I4444" t="str">
            <v>TERRACOTA E2 CDAD TIERRABUENA</v>
          </cell>
        </row>
        <row r="4445">
          <cell r="A4445" t="str">
            <v>TORRE 19</v>
          </cell>
          <cell r="B4445">
            <v>2136</v>
          </cell>
          <cell r="C4445">
            <v>3408302</v>
          </cell>
          <cell r="D4445" t="str">
            <v>WILMER YESID REY SANDOVAL</v>
          </cell>
          <cell r="I4445" t="str">
            <v>LA VEGA DE SAN ROQUE E3</v>
          </cell>
        </row>
        <row r="4446">
          <cell r="A4446" t="str">
            <v>TORRE 23</v>
          </cell>
          <cell r="B4446">
            <v>3160</v>
          </cell>
          <cell r="C4446">
            <v>3409400</v>
          </cell>
          <cell r="D4446" t="str">
            <v>PAULA ANDREA DUARTE SARMIENTO</v>
          </cell>
          <cell r="I4446" t="str">
            <v>LA VEGA DE SAN ROQUE E3</v>
          </cell>
        </row>
        <row r="4447">
          <cell r="A4447" t="str">
            <v>TORRE 14</v>
          </cell>
          <cell r="B4447">
            <v>5093</v>
          </cell>
          <cell r="C4447">
            <v>3401139</v>
          </cell>
          <cell r="D4447" t="str">
            <v>LADY   VALENZUELA CUADROS</v>
          </cell>
          <cell r="I4447" t="str">
            <v>LA VEGA DE SAN ROQUE E3</v>
          </cell>
        </row>
        <row r="4448">
          <cell r="A4448" t="str">
            <v>TORRE 24</v>
          </cell>
          <cell r="B4448">
            <v>5162</v>
          </cell>
          <cell r="C4448">
            <v>3409023</v>
          </cell>
          <cell r="D4448" t="str">
            <v>OLGA LUCIA REY JAIMES</v>
          </cell>
          <cell r="I4448" t="str">
            <v>LA VEGA DE SAN ROQUE E3</v>
          </cell>
        </row>
        <row r="4449">
          <cell r="A4449" t="str">
            <v>TORRE 24</v>
          </cell>
          <cell r="B4449">
            <v>1168</v>
          </cell>
          <cell r="C4449">
            <v>3409030</v>
          </cell>
          <cell r="D4449" t="str">
            <v>JONNATHAN JAHIR CORONEL HERRERA</v>
          </cell>
          <cell r="I4449" t="str">
            <v>LA VEGA DE SAN ROQUE E3</v>
          </cell>
        </row>
        <row r="4450">
          <cell r="A4450" t="str">
            <v>TORRE 19</v>
          </cell>
          <cell r="B4450">
            <v>2132</v>
          </cell>
          <cell r="C4450">
            <v>3401269</v>
          </cell>
          <cell r="D4450" t="str">
            <v>MAYRA ALEJANDRA NAVAS ROJAS</v>
          </cell>
          <cell r="I4450" t="str">
            <v>LA VEGA DE SAN ROQUE E3</v>
          </cell>
        </row>
        <row r="4451">
          <cell r="A4451" t="str">
            <v>TORRE 24</v>
          </cell>
          <cell r="B4451">
            <v>2168</v>
          </cell>
          <cell r="C4451">
            <v>3409834</v>
          </cell>
          <cell r="D4451" t="str">
            <v>DIEGO ANDRES HERRERA QUIÑONES</v>
          </cell>
          <cell r="I4451" t="str">
            <v>LA VEGA DE SAN ROQUE E3</v>
          </cell>
        </row>
        <row r="4452">
          <cell r="A4452" t="str">
            <v>TORRE 20</v>
          </cell>
          <cell r="B4452">
            <v>3138</v>
          </cell>
          <cell r="C4452">
            <v>3405749</v>
          </cell>
          <cell r="D4452" t="str">
            <v>ELVER   MOSQUERA CHANAGA</v>
          </cell>
          <cell r="I4452" t="str">
            <v>LA VEGA DE SAN ROQUE E3</v>
          </cell>
        </row>
        <row r="4453">
          <cell r="A4453" t="str">
            <v>TORRE 02</v>
          </cell>
          <cell r="B4453">
            <v>4009</v>
          </cell>
          <cell r="C4453">
            <v>3363616</v>
          </cell>
          <cell r="D4453" t="str">
            <v>DANIEL   VELASCO OLARTE</v>
          </cell>
          <cell r="I4453" t="str">
            <v>LA VEGA DE SAN ROQUE E1</v>
          </cell>
        </row>
        <row r="4454">
          <cell r="A4454" t="str">
            <v>TORRE 04</v>
          </cell>
          <cell r="B4454">
            <v>322</v>
          </cell>
          <cell r="C4454">
            <v>3401203</v>
          </cell>
          <cell r="D4454" t="str">
            <v>MARLY ROCIO GOMEZ GOMEZ</v>
          </cell>
          <cell r="I4454" t="str">
            <v>TERRACOTA E2 CDAD TIERRABUENA</v>
          </cell>
        </row>
        <row r="4455">
          <cell r="A4455" t="str">
            <v>TORRE 19</v>
          </cell>
          <cell r="B4455">
            <v>4130</v>
          </cell>
          <cell r="C4455">
            <v>3401201</v>
          </cell>
          <cell r="D4455" t="str">
            <v>GERMAN ALFONSO LOZANO  ALDANA</v>
          </cell>
          <cell r="I4455" t="str">
            <v>LA VEGA DE SAN ROQUE E3</v>
          </cell>
        </row>
        <row r="4456">
          <cell r="A4456" t="str">
            <v>TORRE 24</v>
          </cell>
          <cell r="B4456">
            <v>1167</v>
          </cell>
          <cell r="C4456">
            <v>3408664</v>
          </cell>
          <cell r="D4456" t="str">
            <v>LIZ JOHANA LAGUADO BUENO</v>
          </cell>
          <cell r="I4456" t="str">
            <v>LA VEGA DE SAN ROQUE E3</v>
          </cell>
        </row>
        <row r="4457">
          <cell r="A4457" t="str">
            <v>TORRE 23</v>
          </cell>
          <cell r="B4457">
            <v>2153</v>
          </cell>
          <cell r="C4457">
            <v>3409159</v>
          </cell>
          <cell r="D4457" t="str">
            <v>OSCAR MAURICIO RAMIREZ GUZMAN</v>
          </cell>
          <cell r="I4457" t="str">
            <v>LA VEGA DE SAN ROQUE E3</v>
          </cell>
        </row>
        <row r="4458">
          <cell r="A4458" t="str">
            <v>TORRE 19</v>
          </cell>
          <cell r="B4458">
            <v>4133</v>
          </cell>
          <cell r="C4458">
            <v>3401200</v>
          </cell>
          <cell r="D4458" t="str">
            <v>YURI NAYIVE ORTIZ BALAGUERA</v>
          </cell>
          <cell r="I4458" t="str">
            <v>LA VEGA DE SAN ROQUE E3</v>
          </cell>
        </row>
        <row r="4459">
          <cell r="A4459" t="str">
            <v>TORRE 24</v>
          </cell>
          <cell r="B4459">
            <v>3168</v>
          </cell>
          <cell r="C4459">
            <v>3409308</v>
          </cell>
          <cell r="D4459" t="str">
            <v>ADRIAN ANTONIO ALVAREZ AMARIS</v>
          </cell>
          <cell r="I4459" t="str">
            <v>LA VEGA DE SAN ROQUE E3</v>
          </cell>
        </row>
        <row r="4460">
          <cell r="A4460" t="str">
            <v>TORRE 19</v>
          </cell>
          <cell r="B4460">
            <v>2131</v>
          </cell>
          <cell r="C4460">
            <v>3401214</v>
          </cell>
          <cell r="D4460" t="str">
            <v>ADRIANA   RODRIGUEZ JAIMES</v>
          </cell>
          <cell r="I4460" t="str">
            <v>LA VEGA DE SAN ROQUE E3</v>
          </cell>
        </row>
        <row r="4461">
          <cell r="A4461" t="str">
            <v>TORRE 20</v>
          </cell>
          <cell r="B4461">
            <v>4140</v>
          </cell>
          <cell r="C4461">
            <v>3395300</v>
          </cell>
          <cell r="D4461" t="str">
            <v>OSCAR MAURICIO SUAREZ VILLABONA</v>
          </cell>
          <cell r="I4461" t="str">
            <v>LA VEGA DE SAN ROQUE E3</v>
          </cell>
        </row>
        <row r="4462">
          <cell r="A4462" t="str">
            <v>TORRE 17</v>
          </cell>
          <cell r="B4462">
            <v>4113</v>
          </cell>
          <cell r="C4462">
            <v>3371967</v>
          </cell>
          <cell r="D4462" t="str">
            <v>FANNY YASNEY PITA</v>
          </cell>
          <cell r="I4462" t="str">
            <v>LA VEGA DE SAN ROQUE E3</v>
          </cell>
        </row>
        <row r="4463">
          <cell r="A4463" t="str">
            <v>TORRE 23</v>
          </cell>
          <cell r="B4463">
            <v>1160</v>
          </cell>
          <cell r="C4463">
            <v>3407406</v>
          </cell>
          <cell r="D4463" t="str">
            <v>FABIO   PIMIENTO MENDEZ</v>
          </cell>
          <cell r="I4463" t="str">
            <v>LA VEGA DE SAN ROQUE E3</v>
          </cell>
        </row>
        <row r="4464">
          <cell r="A4464" t="str">
            <v>TORRE 11</v>
          </cell>
          <cell r="B4464">
            <v>5079</v>
          </cell>
          <cell r="C4464">
            <v>3393298</v>
          </cell>
          <cell r="D4464" t="str">
            <v>YURI LICED VILLAMIZAR FLOREZ</v>
          </cell>
          <cell r="I4464" t="str">
            <v>LA VEGA DE SAN ROQUE E1</v>
          </cell>
        </row>
        <row r="4465">
          <cell r="A4465" t="str">
            <v>TORRE 24</v>
          </cell>
          <cell r="B4465">
            <v>1161</v>
          </cell>
          <cell r="C4465">
            <v>3409502</v>
          </cell>
          <cell r="D4465" t="str">
            <v>SANDRA PATRICIA ORTIZ SANTOS</v>
          </cell>
          <cell r="I4465" t="str">
            <v>LA VEGA DE SAN ROQUE E3</v>
          </cell>
        </row>
        <row r="4466">
          <cell r="A4466" t="str">
            <v>TORRE 23</v>
          </cell>
          <cell r="B4466">
            <v>1159</v>
          </cell>
          <cell r="C4466">
            <v>3409546</v>
          </cell>
          <cell r="D4466" t="str">
            <v>LAURA TATIANA ORDUÑA MARTINEZ</v>
          </cell>
          <cell r="I4466" t="str">
            <v>LA VEGA DE SAN ROQUE E3</v>
          </cell>
        </row>
        <row r="4467">
          <cell r="A4467" t="str">
            <v>TORRE 24</v>
          </cell>
          <cell r="B4467">
            <v>2163</v>
          </cell>
          <cell r="C4467">
            <v>3409221</v>
          </cell>
          <cell r="D4467" t="str">
            <v>LUIS MIGUEL GUALDRON ABREO</v>
          </cell>
          <cell r="I4467" t="str">
            <v>LA VEGA DE SAN ROQUE E3</v>
          </cell>
        </row>
        <row r="4468">
          <cell r="A4468" t="str">
            <v>TORRE 19</v>
          </cell>
          <cell r="B4468">
            <v>4132</v>
          </cell>
          <cell r="C4468">
            <v>3401568</v>
          </cell>
          <cell r="D4468" t="str">
            <v xml:space="preserve"> IVON ALEXANDRA ALVAREZ SARMIENTO</v>
          </cell>
          <cell r="I4468" t="str">
            <v>LA VEGA DE SAN ROQUE E3</v>
          </cell>
        </row>
        <row r="4469">
          <cell r="A4469" t="str">
            <v>TORRE 19</v>
          </cell>
          <cell r="B4469">
            <v>1136</v>
          </cell>
          <cell r="C4469">
            <v>3392457</v>
          </cell>
          <cell r="D4469" t="str">
            <v>AMELIA   GUERRERO CHACON</v>
          </cell>
          <cell r="I4469" t="str">
            <v>LA VEGA DE SAN ROQUE E3</v>
          </cell>
        </row>
        <row r="4470">
          <cell r="A4470" t="str">
            <v>TORRE 23</v>
          </cell>
          <cell r="B4470">
            <v>3155</v>
          </cell>
          <cell r="C4470">
            <v>3407741</v>
          </cell>
          <cell r="D4470" t="str">
            <v>LEIDY JOHANNA BARAJAS MORALES</v>
          </cell>
          <cell r="I4470" t="str">
            <v>LA VEGA DE SAN ROQUE E3</v>
          </cell>
        </row>
        <row r="4471">
          <cell r="A4471" t="str">
            <v>TORRE 23</v>
          </cell>
          <cell r="B4471">
            <v>3155</v>
          </cell>
          <cell r="C4471">
            <v>3408049</v>
          </cell>
          <cell r="D4471" t="str">
            <v>OTONIEL   GARCIA ALBARRACIN</v>
          </cell>
          <cell r="I4471" t="str">
            <v>LA VEGA DE SAN ROQUE E3</v>
          </cell>
        </row>
        <row r="4472">
          <cell r="A4472" t="str">
            <v>TORRE 11</v>
          </cell>
          <cell r="B4472">
            <v>268</v>
          </cell>
          <cell r="C4472">
            <v>3394666</v>
          </cell>
          <cell r="D4472" t="str">
            <v>FIDEL   BRICEÑO ALVAREZ</v>
          </cell>
          <cell r="I4472" t="str">
            <v>BULEVAR DEL PUENTE F-5</v>
          </cell>
        </row>
        <row r="4473">
          <cell r="A4473" t="str">
            <v>TORRE 11</v>
          </cell>
          <cell r="B4473">
            <v>268</v>
          </cell>
          <cell r="C4473">
            <v>4123321</v>
          </cell>
          <cell r="D4473" t="str">
            <v>MARIA ELENA JAIMES GRANADA</v>
          </cell>
          <cell r="I4473" t="str">
            <v>BULEVAR DEL PUENTE F-5</v>
          </cell>
        </row>
        <row r="4474">
          <cell r="A4474" t="str">
            <v>TORRE 05</v>
          </cell>
          <cell r="B4474">
            <v>1432</v>
          </cell>
          <cell r="C4474">
            <v>3393655</v>
          </cell>
          <cell r="D4474" t="str">
            <v>LINDA ESTEPHANY DURAN SERRANO</v>
          </cell>
          <cell r="I4474" t="str">
            <v>TERRACOTA E2 CDAD TIERRABUENA</v>
          </cell>
        </row>
        <row r="4475">
          <cell r="A4475" t="str">
            <v>TORRE 19</v>
          </cell>
          <cell r="B4475">
            <v>3130</v>
          </cell>
          <cell r="C4475">
            <v>3394736</v>
          </cell>
          <cell r="D4475" t="str">
            <v>DANILO ANDRES CONTRERAS GALEANO</v>
          </cell>
          <cell r="I4475" t="str">
            <v>LA VEGA DE SAN ROQUE E3</v>
          </cell>
        </row>
        <row r="4476">
          <cell r="A4476" t="str">
            <v>TORRE 23</v>
          </cell>
          <cell r="B4476">
            <v>2156</v>
          </cell>
          <cell r="C4476">
            <v>3407340</v>
          </cell>
          <cell r="D4476" t="str">
            <v>JOHN FREDDY ANGARITA NUÑEZ</v>
          </cell>
          <cell r="I4476" t="str">
            <v>LA VEGA DE SAN ROQUE E3</v>
          </cell>
        </row>
        <row r="4477">
          <cell r="A4477" t="str">
            <v>TORRE 23</v>
          </cell>
          <cell r="B4477">
            <v>3158</v>
          </cell>
          <cell r="C4477">
            <v>3408438</v>
          </cell>
          <cell r="D4477" t="str">
            <v>MARIA CONSUELO MANTILLA QUINTERO</v>
          </cell>
          <cell r="I4477" t="str">
            <v>LA VEGA DE SAN ROQUE E3</v>
          </cell>
        </row>
        <row r="4478">
          <cell r="A4478" t="str">
            <v>TORRE 19</v>
          </cell>
          <cell r="B4478">
            <v>4135</v>
          </cell>
          <cell r="C4478">
            <v>3394668</v>
          </cell>
          <cell r="D4478" t="str">
            <v>CLAUDIA PATRICIA MUÑOZ OCHOA</v>
          </cell>
          <cell r="I4478" t="str">
            <v>LA VEGA DE SAN ROQUE E3</v>
          </cell>
        </row>
        <row r="4479">
          <cell r="A4479" t="str">
            <v>TORRE 10</v>
          </cell>
          <cell r="B4479">
            <v>1069</v>
          </cell>
          <cell r="C4479">
            <v>3393164</v>
          </cell>
          <cell r="D4479" t="str">
            <v xml:space="preserve"> JENNY LIZETH PABON HERNÁNDEZ</v>
          </cell>
          <cell r="I4479" t="str">
            <v>LA VEGA DE SAN ROQUE E1</v>
          </cell>
        </row>
        <row r="4480">
          <cell r="A4480" t="str">
            <v>TORRE 24</v>
          </cell>
          <cell r="B4480">
            <v>3165</v>
          </cell>
          <cell r="C4480">
            <v>3408536</v>
          </cell>
          <cell r="D4480" t="str">
            <v>LEINNY KATHERINE VEGA  ALVARADO</v>
          </cell>
          <cell r="I4480" t="str">
            <v>LA VEGA DE SAN ROQUE E3</v>
          </cell>
        </row>
        <row r="4481">
          <cell r="A4481" t="str">
            <v>TORRE 06</v>
          </cell>
          <cell r="B4481">
            <v>640</v>
          </cell>
          <cell r="C4481">
            <v>3375883</v>
          </cell>
          <cell r="D4481" t="str">
            <v>OSCAR ALIRIO JAIMES MELENDEZ</v>
          </cell>
          <cell r="I4481" t="str">
            <v>TERRACOTA E1 CDAD TIERRABUENA</v>
          </cell>
        </row>
        <row r="4482">
          <cell r="A4482" t="str">
            <v>TORRE 09</v>
          </cell>
          <cell r="B4482">
            <v>1259</v>
          </cell>
          <cell r="C4482">
            <v>3395293</v>
          </cell>
          <cell r="D4482" t="str">
            <v>JANCO GERARDO MENDOZA PRADA</v>
          </cell>
          <cell r="I4482" t="str">
            <v>MIRAFLORES DEL VALLE E2</v>
          </cell>
        </row>
        <row r="4483">
          <cell r="A4483" t="str">
            <v>TORRE 02</v>
          </cell>
          <cell r="B4483">
            <v>1120</v>
          </cell>
          <cell r="C4483">
            <v>3399130</v>
          </cell>
          <cell r="D4483" t="str">
            <v>JAVIER ENRIQUE REY DURAN</v>
          </cell>
          <cell r="I4483" t="str">
            <v>CITYCENTER</v>
          </cell>
        </row>
        <row r="4484">
          <cell r="A4484" t="str">
            <v>TORRE 17</v>
          </cell>
          <cell r="B4484">
            <v>5115</v>
          </cell>
          <cell r="C4484">
            <v>3395238</v>
          </cell>
          <cell r="D4484" t="str">
            <v>JAVIER HERNANDO SIERRA HERRERA</v>
          </cell>
          <cell r="I4484" t="str">
            <v>LA VEGA DE SAN ROQUE E3</v>
          </cell>
        </row>
        <row r="4485">
          <cell r="A4485" t="str">
            <v>TORRE 20</v>
          </cell>
          <cell r="B4485">
            <v>1137</v>
          </cell>
          <cell r="C4485">
            <v>3393956</v>
          </cell>
          <cell r="D4485" t="str">
            <v>PABLO JOSE ALMEIDA</v>
          </cell>
          <cell r="I4485" t="str">
            <v>LA VEGA DE SAN ROQUE E3</v>
          </cell>
        </row>
        <row r="4486">
          <cell r="A4486" t="str">
            <v>TORRE 05</v>
          </cell>
          <cell r="B4486">
            <v>629</v>
          </cell>
          <cell r="C4486">
            <v>3404104</v>
          </cell>
          <cell r="D4486" t="str">
            <v>LIZETH KATERINE PRIETO ESPINOSA</v>
          </cell>
          <cell r="I4486" t="str">
            <v>TERRACOTA E2 CDAD TIERRABUENA</v>
          </cell>
        </row>
        <row r="4487">
          <cell r="A4487" t="str">
            <v>TORRE 19</v>
          </cell>
          <cell r="B4487">
            <v>3133</v>
          </cell>
          <cell r="C4487">
            <v>3394741</v>
          </cell>
          <cell r="D4487" t="str">
            <v>MIGUEL ANGEL DELGADO LOPEZ</v>
          </cell>
          <cell r="I4487" t="str">
            <v>LA VEGA DE SAN ROQUE E3</v>
          </cell>
        </row>
        <row r="4488">
          <cell r="A4488" t="str">
            <v>TORRE 20</v>
          </cell>
          <cell r="B4488">
            <v>2140</v>
          </cell>
          <cell r="C4488">
            <v>3392501</v>
          </cell>
          <cell r="D4488" t="str">
            <v>MARTHA PATRICIA RODRIGUEZ NAVARRETE</v>
          </cell>
          <cell r="I4488" t="str">
            <v>LA VEGA DE SAN ROQUE E3</v>
          </cell>
        </row>
        <row r="4489">
          <cell r="A4489" t="str">
            <v>TORRE 22</v>
          </cell>
          <cell r="B4489">
            <v>2151</v>
          </cell>
          <cell r="C4489">
            <v>3444387</v>
          </cell>
          <cell r="D4489" t="str">
            <v>JAVIER LEANDRO CHAPARRO RUBIO</v>
          </cell>
          <cell r="I4489" t="str">
            <v>LA VEGA DE SAN ROQUE E3</v>
          </cell>
        </row>
        <row r="4490">
          <cell r="A4490" t="str">
            <v>TORRE 20</v>
          </cell>
          <cell r="B4490">
            <v>4139</v>
          </cell>
          <cell r="C4490">
            <v>3401689</v>
          </cell>
          <cell r="D4490" t="str">
            <v>ABELARDO ANDRES PLATA SOLANO</v>
          </cell>
          <cell r="I4490" t="str">
            <v>LA VEGA DE SAN ROQUE E3</v>
          </cell>
        </row>
        <row r="4491">
          <cell r="A4491" t="str">
            <v>TORRE 20</v>
          </cell>
          <cell r="B4491">
            <v>2137</v>
          </cell>
          <cell r="C4491">
            <v>3368680</v>
          </cell>
          <cell r="D4491" t="str">
            <v>CINDY TATIANA GARCIA ANAYA</v>
          </cell>
          <cell r="I4491" t="str">
            <v>LA VEGA DE SAN ROQUE E3</v>
          </cell>
        </row>
        <row r="4492">
          <cell r="A4492" t="str">
            <v>TORRE 19</v>
          </cell>
          <cell r="B4492">
            <v>2135</v>
          </cell>
          <cell r="C4492">
            <v>3393523</v>
          </cell>
          <cell r="D4492" t="str">
            <v>ABELARDO   MUÑOZ LUNA</v>
          </cell>
          <cell r="I4492" t="str">
            <v>LA VEGA DE SAN ROQUE E3</v>
          </cell>
        </row>
        <row r="4493">
          <cell r="A4493" t="str">
            <v>TORRE 19</v>
          </cell>
          <cell r="B4493">
            <v>3134</v>
          </cell>
          <cell r="C4493">
            <v>3398821</v>
          </cell>
          <cell r="D4493" t="str">
            <v>DELBER   PAEZ ZUÑIGA</v>
          </cell>
          <cell r="I4493" t="str">
            <v>LA VEGA DE SAN ROQUE E3</v>
          </cell>
        </row>
        <row r="4494">
          <cell r="A4494" t="str">
            <v>TORRE 19</v>
          </cell>
          <cell r="B4494">
            <v>2134</v>
          </cell>
          <cell r="C4494">
            <v>3392364</v>
          </cell>
          <cell r="D4494" t="str">
            <v>JOSE ANTONIO DIAZ GUTIERREZ</v>
          </cell>
          <cell r="I4494" t="str">
            <v>LA VEGA DE SAN ROQUE E3</v>
          </cell>
        </row>
        <row r="4495">
          <cell r="A4495" t="str">
            <v>TORRE 20</v>
          </cell>
          <cell r="B4495">
            <v>2138</v>
          </cell>
          <cell r="C4495">
            <v>3392536</v>
          </cell>
          <cell r="D4495" t="str">
            <v>MARIA ELENA NORIEGA DUEÑAS</v>
          </cell>
          <cell r="I4495" t="str">
            <v>LA VEGA DE SAN ROQUE E3</v>
          </cell>
        </row>
        <row r="4496">
          <cell r="A4496" t="str">
            <v>TORRE 05</v>
          </cell>
          <cell r="B4496">
            <v>330</v>
          </cell>
          <cell r="C4496">
            <v>3401281</v>
          </cell>
          <cell r="D4496" t="str">
            <v>FRANKLIN MAURICIO OSORIO HERRERA</v>
          </cell>
          <cell r="I4496" t="str">
            <v>MIRAFLORES DEL VALLE E3</v>
          </cell>
        </row>
        <row r="4497">
          <cell r="A4497" t="str">
            <v>TORRE 19</v>
          </cell>
          <cell r="B4497">
            <v>4131</v>
          </cell>
          <cell r="C4497">
            <v>3399788</v>
          </cell>
          <cell r="D4497" t="str">
            <v>SANDRA YANETH GOMEZ CACERES</v>
          </cell>
          <cell r="I4497" t="str">
            <v>LA VEGA DE SAN ROQUE E3</v>
          </cell>
        </row>
        <row r="4498">
          <cell r="A4498" t="str">
            <v>TORRE 19</v>
          </cell>
          <cell r="B4498">
            <v>5129</v>
          </cell>
          <cell r="C4498">
            <v>3402249</v>
          </cell>
          <cell r="D4498" t="str">
            <v>WILLIAM JOSE RAMIREZ PARRA</v>
          </cell>
          <cell r="I4498" t="str">
            <v>LA VEGA DE SAN ROQUE E3</v>
          </cell>
        </row>
        <row r="4499">
          <cell r="A4499" t="str">
            <v>TORRE 18</v>
          </cell>
          <cell r="B4499">
            <v>2126</v>
          </cell>
          <cell r="C4499">
            <v>3372588</v>
          </cell>
          <cell r="D4499" t="str">
            <v>MARIA ESPERANZA RUEDA SUAREZ</v>
          </cell>
          <cell r="I4499" t="str">
            <v>LA VEGA DE SAN ROQUE E3</v>
          </cell>
        </row>
        <row r="4500">
          <cell r="A4500" t="str">
            <v>TORRE 05</v>
          </cell>
          <cell r="B4500">
            <v>229</v>
          </cell>
          <cell r="C4500">
            <v>3402295</v>
          </cell>
          <cell r="D4500" t="str">
            <v>ALVARO   SOTO SUAREZ</v>
          </cell>
          <cell r="I4500" t="str">
            <v>TERRACOTA E2 CDAD TIERRABUENA</v>
          </cell>
        </row>
        <row r="4501">
          <cell r="A4501" t="str">
            <v>TORRE 09</v>
          </cell>
          <cell r="B4501">
            <v>358</v>
          </cell>
          <cell r="C4501">
            <v>3386431</v>
          </cell>
          <cell r="D4501" t="str">
            <v>RITO ANTONIO   LANDAZABAL VILLAMIZAR</v>
          </cell>
          <cell r="I4501" t="str">
            <v>MIRAFLORES DEL VALLE E2</v>
          </cell>
        </row>
        <row r="4502">
          <cell r="A4502" t="str">
            <v>TORRE 09</v>
          </cell>
          <cell r="B4502">
            <v>358</v>
          </cell>
          <cell r="C4502">
            <v>4130547</v>
          </cell>
          <cell r="D4502" t="str">
            <v>MARIA EMELIA QUINTERO SAAVEDRA</v>
          </cell>
          <cell r="I4502" t="str">
            <v>MIRAFLORES DEL VALLE E2</v>
          </cell>
        </row>
        <row r="4503">
          <cell r="A4503" t="str">
            <v>TORRE 04</v>
          </cell>
          <cell r="B4503">
            <v>1122</v>
          </cell>
          <cell r="C4503">
            <v>3388221</v>
          </cell>
          <cell r="D4503" t="str">
            <v>LAURA VIVIANA JAIMES JAIMES</v>
          </cell>
          <cell r="I4503" t="str">
            <v>TERRACOTA E2 CDAD TIERRABUENA</v>
          </cell>
        </row>
        <row r="4504">
          <cell r="A4504" t="str">
            <v>TORRE 04</v>
          </cell>
          <cell r="B4504">
            <v>1122</v>
          </cell>
          <cell r="C4504">
            <v>3399063</v>
          </cell>
          <cell r="D4504" t="str">
            <v>BRAYAN FERNEY NIÑO FLOREZ</v>
          </cell>
          <cell r="I4504" t="str">
            <v>TERRACOTA E2 CDAD TIERRABUENA</v>
          </cell>
        </row>
        <row r="4505">
          <cell r="A4505" t="str">
            <v>TORRE 19</v>
          </cell>
          <cell r="B4505">
            <v>3132</v>
          </cell>
          <cell r="C4505">
            <v>3397573</v>
          </cell>
          <cell r="D4505" t="str">
            <v>CLELIA   ARIZA QUITIAN</v>
          </cell>
          <cell r="I4505" t="str">
            <v>LA VEGA DE SAN ROQUE E3</v>
          </cell>
        </row>
        <row r="4506">
          <cell r="A4506" t="str">
            <v>TORRE 19</v>
          </cell>
          <cell r="B4506">
            <v>2130</v>
          </cell>
          <cell r="C4506">
            <v>3392490</v>
          </cell>
          <cell r="D4506" t="str">
            <v>MIREYA   SERRANO CAMELO</v>
          </cell>
          <cell r="I4506" t="str">
            <v>LA VEGA DE SAN ROQUE E3</v>
          </cell>
        </row>
        <row r="4507">
          <cell r="A4507" t="str">
            <v>TORRE 20</v>
          </cell>
          <cell r="B4507">
            <v>5140</v>
          </cell>
          <cell r="C4507">
            <v>3395208</v>
          </cell>
          <cell r="D4507" t="str">
            <v>CAROL JULIANA MENDOZA QUINTERO</v>
          </cell>
          <cell r="I4507" t="str">
            <v>LA VEGA DE SAN ROQUE E3</v>
          </cell>
        </row>
        <row r="4508">
          <cell r="A4508" t="str">
            <v>TORRE 19</v>
          </cell>
          <cell r="B4508">
            <v>1135</v>
          </cell>
          <cell r="C4508">
            <v>3394936</v>
          </cell>
          <cell r="D4508" t="str">
            <v>PAOLA ANDREA PEREZ TREJOS</v>
          </cell>
          <cell r="I4508" t="str">
            <v>LA VEGA DE SAN ROQUE E3</v>
          </cell>
        </row>
        <row r="4509">
          <cell r="A4509" t="str">
            <v>TORRE 20</v>
          </cell>
          <cell r="B4509">
            <v>4137</v>
          </cell>
          <cell r="C4509">
            <v>3399275</v>
          </cell>
          <cell r="D4509" t="str">
            <v>JOSE ALVARO VARGAS CARDENAS</v>
          </cell>
          <cell r="I4509" t="str">
            <v>LA VEGA DE SAN ROQUE E3</v>
          </cell>
        </row>
        <row r="4510">
          <cell r="A4510" t="str">
            <v>TORRE 19</v>
          </cell>
          <cell r="B4510">
            <v>1131</v>
          </cell>
          <cell r="C4510">
            <v>3392386</v>
          </cell>
          <cell r="D4510" t="str">
            <v>XIOMARA   NOVA BECERRA</v>
          </cell>
          <cell r="I4510" t="str">
            <v>LA VEGA DE SAN ROQUE E3</v>
          </cell>
        </row>
        <row r="4511">
          <cell r="A4511" t="str">
            <v>TORRE 19</v>
          </cell>
          <cell r="B4511">
            <v>4136</v>
          </cell>
          <cell r="C4511">
            <v>3394819</v>
          </cell>
          <cell r="D4511" t="str">
            <v>FERNEY   MUÑOZ DIAZ</v>
          </cell>
          <cell r="I4511" t="str">
            <v>LA VEGA DE SAN ROQUE E3</v>
          </cell>
        </row>
        <row r="4512">
          <cell r="A4512" t="str">
            <v>TORRE 20</v>
          </cell>
          <cell r="B4512">
            <v>5137</v>
          </cell>
          <cell r="C4512">
            <v>3400716</v>
          </cell>
          <cell r="D4512" t="str">
            <v>YESID FABIAN LIZARAZO BARON</v>
          </cell>
          <cell r="I4512" t="str">
            <v>LA VEGA DE SAN ROQUE E3</v>
          </cell>
        </row>
        <row r="4513">
          <cell r="A4513" t="str">
            <v>TORRE 05</v>
          </cell>
          <cell r="B4513">
            <v>732</v>
          </cell>
          <cell r="C4513">
            <v>3382888</v>
          </cell>
          <cell r="D4513" t="str">
            <v>MATILDE   LOPEZ</v>
          </cell>
          <cell r="I4513" t="str">
            <v>MIRAFLORES DEL VALLE E3</v>
          </cell>
        </row>
        <row r="4514">
          <cell r="A4514" t="str">
            <v>TORRE 05</v>
          </cell>
          <cell r="B4514">
            <v>128</v>
          </cell>
          <cell r="C4514">
            <v>3392118</v>
          </cell>
          <cell r="D4514" t="str">
            <v>MARIA HERMINDA RODRIGUEZ ACOSTA</v>
          </cell>
          <cell r="I4514" t="str">
            <v>MIRAFLORES DEL VALLE E3</v>
          </cell>
        </row>
        <row r="4515">
          <cell r="A4515" t="str">
            <v>TORRE 19</v>
          </cell>
          <cell r="B4515">
            <v>3129</v>
          </cell>
          <cell r="C4515">
            <v>3392738</v>
          </cell>
          <cell r="D4515" t="str">
            <v>ELIZABETH   RUEDA SUAREZ</v>
          </cell>
          <cell r="I4515" t="str">
            <v>LA VEGA DE SAN ROQUE E3</v>
          </cell>
        </row>
        <row r="4516">
          <cell r="A4516" t="str">
            <v>TORRE 20</v>
          </cell>
          <cell r="B4516">
            <v>1140</v>
          </cell>
          <cell r="C4516">
            <v>3392409</v>
          </cell>
          <cell r="D4516" t="str">
            <v>GERMAN   NIÑO GOMEZ</v>
          </cell>
          <cell r="I4516" t="str">
            <v>LA VEGA DE SAN ROQUE E3</v>
          </cell>
        </row>
        <row r="4517">
          <cell r="A4517" t="str">
            <v>TORRE 14</v>
          </cell>
          <cell r="B4517">
            <v>4096</v>
          </cell>
          <cell r="C4517">
            <v>3391529</v>
          </cell>
          <cell r="D4517" t="str">
            <v>LEYDI DANIELA VILLAMIZAR ALVAREZ</v>
          </cell>
          <cell r="I4517" t="str">
            <v>LA VEGA DE SAN ROQUE E3</v>
          </cell>
        </row>
        <row r="4518">
          <cell r="A4518" t="str">
            <v>TORRE 04</v>
          </cell>
          <cell r="B4518">
            <v>125</v>
          </cell>
          <cell r="C4518">
            <v>3395634</v>
          </cell>
          <cell r="D4518" t="str">
            <v>KEILA VANESSA JIMENEZ PACHECO</v>
          </cell>
          <cell r="I4518" t="str">
            <v>MIRAFLORES DEL VALLE E3</v>
          </cell>
        </row>
        <row r="4519">
          <cell r="A4519" t="str">
            <v>TORRE 3</v>
          </cell>
          <cell r="B4519">
            <v>711</v>
          </cell>
          <cell r="C4519">
            <v>3388652</v>
          </cell>
          <cell r="D4519" t="str">
            <v>JOSE ROSEMBER ROJAS MORENO</v>
          </cell>
          <cell r="I4519" t="str">
            <v>SERRANIA DEL HATO</v>
          </cell>
        </row>
        <row r="4520">
          <cell r="A4520" t="str">
            <v>TORRE 17</v>
          </cell>
          <cell r="B4520">
            <v>4116</v>
          </cell>
          <cell r="C4520">
            <v>3380808</v>
          </cell>
          <cell r="D4520" t="str">
            <v>MARTHA ROCIO VALENCIA</v>
          </cell>
          <cell r="I4520" t="str">
            <v>LA VEGA DE SAN ROQUE E3</v>
          </cell>
        </row>
        <row r="4521">
          <cell r="A4521" t="str">
            <v>TORRE 19</v>
          </cell>
          <cell r="B4521">
            <v>1129</v>
          </cell>
          <cell r="C4521">
            <v>3392120</v>
          </cell>
          <cell r="D4521" t="str">
            <v>SANTIAGO DE JESUS GONZALEZ RUIZ</v>
          </cell>
          <cell r="I4521" t="str">
            <v>LA VEGA DE SAN ROQUE E3</v>
          </cell>
        </row>
        <row r="4522">
          <cell r="A4522" t="str">
            <v>TORRE 10</v>
          </cell>
          <cell r="B4522">
            <v>5067</v>
          </cell>
          <cell r="C4522">
            <v>3388600</v>
          </cell>
          <cell r="D4522" t="str">
            <v>ANGY STEPHANY VILLAMIZAR LEON</v>
          </cell>
          <cell r="I4522" t="str">
            <v>LA VEGA DE SAN ROQUE E1</v>
          </cell>
        </row>
        <row r="4523">
          <cell r="A4523" t="str">
            <v>TORRE 19</v>
          </cell>
          <cell r="B4523">
            <v>3135</v>
          </cell>
          <cell r="C4523">
            <v>3393599</v>
          </cell>
          <cell r="D4523" t="str">
            <v>RUBEN ALBEIRO DIAZ CASTELLANOS</v>
          </cell>
          <cell r="I4523" t="str">
            <v>LA VEGA DE SAN ROQUE E3</v>
          </cell>
        </row>
        <row r="4524">
          <cell r="A4524" t="str">
            <v>TORRE 08</v>
          </cell>
          <cell r="B4524">
            <v>4052</v>
          </cell>
          <cell r="C4524">
            <v>3391744</v>
          </cell>
          <cell r="D4524" t="str">
            <v>ANGYE STEPHANIE CUADROS RUSSI</v>
          </cell>
          <cell r="I4524" t="str">
            <v>LA VEGA DE SAN ROQUE E1</v>
          </cell>
        </row>
        <row r="4525">
          <cell r="A4525" t="str">
            <v>TORRE 19</v>
          </cell>
          <cell r="B4525">
            <v>1130</v>
          </cell>
          <cell r="C4525">
            <v>3392497</v>
          </cell>
          <cell r="D4525" t="str">
            <v>LEIDY   ORTIZ ZARATE</v>
          </cell>
          <cell r="I4525" t="str">
            <v>LA VEGA DE SAN ROQUE E3</v>
          </cell>
        </row>
        <row r="4526">
          <cell r="A4526" t="str">
            <v>TORRE 17</v>
          </cell>
          <cell r="B4526">
            <v>3117</v>
          </cell>
          <cell r="C4526">
            <v>3371880</v>
          </cell>
          <cell r="D4526" t="str">
            <v>CARLOS ALBERTO TORRES OROZCO</v>
          </cell>
          <cell r="I4526" t="str">
            <v>LA VEGA DE SAN ROQUE E3</v>
          </cell>
        </row>
        <row r="4527">
          <cell r="A4527" t="str">
            <v>TORRE 05</v>
          </cell>
          <cell r="B4527">
            <v>432</v>
          </cell>
          <cell r="C4527">
            <v>3370616</v>
          </cell>
          <cell r="D4527" t="str">
            <v>EDITH   VALDERRAMA VALBUENA</v>
          </cell>
          <cell r="I4527" t="str">
            <v>MIRAFLORES DEL VALLE E3</v>
          </cell>
        </row>
        <row r="4528">
          <cell r="A4528" t="str">
            <v>TORRE 20</v>
          </cell>
          <cell r="B4528">
            <v>2139</v>
          </cell>
          <cell r="C4528">
            <v>3392524</v>
          </cell>
          <cell r="D4528" t="str">
            <v>ALVARO   NAVAS SUAREZ</v>
          </cell>
          <cell r="I4528" t="str">
            <v>LA VEGA DE SAN ROQUE E3</v>
          </cell>
        </row>
        <row r="4529">
          <cell r="A4529" t="str">
            <v>TORRE 05</v>
          </cell>
          <cell r="B4529">
            <v>232</v>
          </cell>
          <cell r="C4529">
            <v>3384920</v>
          </cell>
          <cell r="D4529" t="str">
            <v>MELBA CRISTINA TORRES RUEDA</v>
          </cell>
          <cell r="I4529" t="str">
            <v>MIRAFLORES DEL VALLE E3</v>
          </cell>
        </row>
        <row r="4530">
          <cell r="A4530" t="str">
            <v>TORRE 19</v>
          </cell>
          <cell r="B4530">
            <v>1134</v>
          </cell>
          <cell r="C4530">
            <v>3394888</v>
          </cell>
          <cell r="D4530" t="str">
            <v>LEIDY KARINA PEREZ TREJOS</v>
          </cell>
          <cell r="I4530" t="str">
            <v>LA VEGA DE SAN ROQUE E3</v>
          </cell>
        </row>
        <row r="4531">
          <cell r="A4531" t="str">
            <v>TORRE 19</v>
          </cell>
          <cell r="B4531">
            <v>3136</v>
          </cell>
          <cell r="C4531">
            <v>3392796</v>
          </cell>
          <cell r="D4531" t="str">
            <v>ROXANA   OYOLA ROSARIO</v>
          </cell>
          <cell r="I4531" t="str">
            <v>LA VEGA DE SAN ROQUE E3</v>
          </cell>
        </row>
        <row r="4532">
          <cell r="A4532" t="str">
            <v>TORRE 17</v>
          </cell>
          <cell r="B4532">
            <v>5114</v>
          </cell>
          <cell r="C4532">
            <v>3368703</v>
          </cell>
          <cell r="D4532" t="str">
            <v>MAYRA ALEJANDRA CARRILLO PICO</v>
          </cell>
          <cell r="I4532" t="str">
            <v>LA VEGA DE SAN ROQUE E3</v>
          </cell>
        </row>
        <row r="4533">
          <cell r="A4533" t="str">
            <v>TORRE 19</v>
          </cell>
          <cell r="B4533">
            <v>2129</v>
          </cell>
          <cell r="C4533">
            <v>3392345</v>
          </cell>
          <cell r="D4533" t="str">
            <v>MARIA IGNACIA GIL CAMACHO</v>
          </cell>
          <cell r="I4533" t="str">
            <v>LA VEGA DE SAN ROQUE E3</v>
          </cell>
        </row>
        <row r="4534">
          <cell r="A4534" t="str">
            <v>TORRE 02</v>
          </cell>
          <cell r="B4534">
            <v>618</v>
          </cell>
          <cell r="C4534">
            <v>3382473</v>
          </cell>
          <cell r="D4534" t="str">
            <v>ERIKA OFFELMAN ROBLES DIAZ</v>
          </cell>
          <cell r="I4534" t="str">
            <v>COUNTRY LIVING</v>
          </cell>
        </row>
        <row r="4535">
          <cell r="A4535" t="str">
            <v>TORRE 02</v>
          </cell>
          <cell r="B4535">
            <v>618</v>
          </cell>
          <cell r="C4535">
            <v>3389959</v>
          </cell>
          <cell r="D4535" t="str">
            <v>JOSE DAVID MURILLO NIÑO</v>
          </cell>
          <cell r="I4535" t="str">
            <v>COUNTRY LIVING</v>
          </cell>
        </row>
        <row r="4536">
          <cell r="A4536" t="str">
            <v>TORRE 01</v>
          </cell>
          <cell r="B4536">
            <v>107</v>
          </cell>
          <cell r="C4536">
            <v>3371160</v>
          </cell>
          <cell r="D4536" t="str">
            <v>LAURA YESENIA MORALES BERNAL</v>
          </cell>
          <cell r="I4536" t="str">
            <v>TERRACOTA E1 CDAD TIERRABUENA</v>
          </cell>
        </row>
        <row r="4537">
          <cell r="A4537" t="str">
            <v>TORRE 17</v>
          </cell>
          <cell r="B4537">
            <v>1113</v>
          </cell>
          <cell r="C4537">
            <v>3386726</v>
          </cell>
          <cell r="D4537" t="str">
            <v>JORGE ESTEBAN PRADA PEÑA</v>
          </cell>
          <cell r="I4537" t="str">
            <v>LA VEGA DE SAN ROQUE E3</v>
          </cell>
        </row>
        <row r="4538">
          <cell r="A4538" t="str">
            <v>TORRE 20</v>
          </cell>
          <cell r="B4538">
            <v>4139</v>
          </cell>
          <cell r="C4538">
            <v>3393146</v>
          </cell>
          <cell r="D4538" t="str">
            <v>YUDY SLENDY CUEVAS LOPEZ</v>
          </cell>
          <cell r="I4538" t="str">
            <v>LA VEGA DE SAN ROQUE E3</v>
          </cell>
        </row>
        <row r="4539">
          <cell r="A4539" t="str">
            <v>TORRE 14</v>
          </cell>
          <cell r="B4539">
            <v>5096</v>
          </cell>
          <cell r="C4539">
            <v>3382734</v>
          </cell>
          <cell r="D4539" t="str">
            <v xml:space="preserve"> CRISTIAN ARMANDO JEREZ GARAY</v>
          </cell>
          <cell r="I4539" t="str">
            <v>LA VEGA DE SAN ROQUE E3</v>
          </cell>
        </row>
        <row r="4540">
          <cell r="A4540" t="str">
            <v>TORRE 18</v>
          </cell>
          <cell r="B4540">
            <v>4127</v>
          </cell>
          <cell r="C4540">
            <v>3379726</v>
          </cell>
          <cell r="D4540" t="str">
            <v>LUZ MARY BARAJAS DUARTE</v>
          </cell>
          <cell r="I4540" t="str">
            <v>LA VEGA DE SAN ROQUE E3</v>
          </cell>
        </row>
        <row r="4541">
          <cell r="A4541" t="str">
            <v>TORRE 18</v>
          </cell>
          <cell r="B4541">
            <v>3121</v>
          </cell>
          <cell r="C4541">
            <v>3369787</v>
          </cell>
          <cell r="D4541" t="str">
            <v>NARTHYS SANDRITH SANDOVAL GUZMAN</v>
          </cell>
          <cell r="I4541" t="str">
            <v>LA VEGA DE SAN ROQUE E3</v>
          </cell>
        </row>
        <row r="4542">
          <cell r="A4542" t="str">
            <v>TORRE 17</v>
          </cell>
          <cell r="B4542">
            <v>5113</v>
          </cell>
          <cell r="C4542">
            <v>3376862</v>
          </cell>
          <cell r="D4542" t="str">
            <v>WILLAN ALEXANDER PRIETO GUEVARA</v>
          </cell>
          <cell r="I4542" t="str">
            <v>LA VEGA DE SAN ROQUE E3</v>
          </cell>
        </row>
        <row r="4543">
          <cell r="A4543" t="str">
            <v>TORRE 04</v>
          </cell>
          <cell r="B4543">
            <v>723</v>
          </cell>
          <cell r="C4543">
            <v>3383252</v>
          </cell>
          <cell r="D4543" t="str">
            <v>ANA MILENA TORO REYES</v>
          </cell>
          <cell r="I4543" t="str">
            <v>TERRACOTA E2 CDAD TIERRABUENA</v>
          </cell>
        </row>
        <row r="4544">
          <cell r="A4544" t="str">
            <v>TORRE 04</v>
          </cell>
          <cell r="B4544">
            <v>1224</v>
          </cell>
          <cell r="C4544">
            <v>3387975</v>
          </cell>
          <cell r="D4544" t="str">
            <v>ELIANA LISSETTE PRIETO VESGA</v>
          </cell>
          <cell r="I4544" t="str">
            <v>TERRACOTA E2 CDAD TIERRABUENA</v>
          </cell>
        </row>
        <row r="4545">
          <cell r="A4545" t="str">
            <v>TORRE 04</v>
          </cell>
          <cell r="B4545">
            <v>823</v>
          </cell>
          <cell r="C4545">
            <v>3364611</v>
          </cell>
          <cell r="D4545" t="str">
            <v>EUGENIA ANDREA PRIETO VESGA</v>
          </cell>
          <cell r="I4545" t="str">
            <v>TERRACOTA E2 CDAD TIERRABUENA</v>
          </cell>
        </row>
        <row r="4546">
          <cell r="A4546" t="str">
            <v>TORRE 17</v>
          </cell>
          <cell r="B4546">
            <v>4120</v>
          </cell>
          <cell r="C4546">
            <v>3374146</v>
          </cell>
          <cell r="D4546" t="str">
            <v>MIGUEL ANGEL PEÑALOZA MARTINEZ</v>
          </cell>
          <cell r="I4546" t="str">
            <v>LA VEGA DE SAN ROQUE E3</v>
          </cell>
        </row>
        <row r="4547">
          <cell r="A4547" t="str">
            <v>TORRE 15</v>
          </cell>
          <cell r="B4547">
            <v>5101</v>
          </cell>
          <cell r="C4547">
            <v>3383577</v>
          </cell>
          <cell r="D4547" t="str">
            <v>SAMUEL JOSE BOLAÑO MEJIA</v>
          </cell>
          <cell r="I4547" t="str">
            <v>LA VEGA DE SAN ROQUE E3</v>
          </cell>
        </row>
        <row r="4548">
          <cell r="A4548" t="str">
            <v>TORRE 17</v>
          </cell>
          <cell r="B4548">
            <v>5116</v>
          </cell>
          <cell r="C4548">
            <v>3382985</v>
          </cell>
          <cell r="D4548" t="str">
            <v>JORGE ARMANDO GOMEZ ANGARITA</v>
          </cell>
          <cell r="I4548" t="str">
            <v>LA VEGA DE SAN ROQUE E3</v>
          </cell>
        </row>
        <row r="4549">
          <cell r="A4549" t="str">
            <v>TORRE 09</v>
          </cell>
          <cell r="B4549">
            <v>462</v>
          </cell>
          <cell r="C4549">
            <v>3325857</v>
          </cell>
          <cell r="D4549" t="str">
            <v>NELSON HUMBERTO MORENO MENDEZ</v>
          </cell>
          <cell r="I4549" t="str">
            <v>MIRAFLORES DEL VALLE E2</v>
          </cell>
        </row>
        <row r="4550">
          <cell r="A4550" t="str">
            <v>TORRE 18</v>
          </cell>
          <cell r="B4550">
            <v>3126</v>
          </cell>
          <cell r="C4550">
            <v>3383919</v>
          </cell>
          <cell r="D4550" t="str">
            <v>DIONY ROCIO SEQUEDA RONDON</v>
          </cell>
          <cell r="I4550" t="str">
            <v>LA VEGA DE SAN ROQUE E3</v>
          </cell>
        </row>
        <row r="4551">
          <cell r="A4551" t="str">
            <v>TORRE 17</v>
          </cell>
          <cell r="B4551">
            <v>4118</v>
          </cell>
          <cell r="C4551">
            <v>3386459</v>
          </cell>
          <cell r="D4551" t="str">
            <v>MAIRA ALEJANDRA JAIMES MUÑOZ</v>
          </cell>
          <cell r="I4551" t="str">
            <v>LA VEGA DE SAN ROQUE E3</v>
          </cell>
        </row>
        <row r="4552">
          <cell r="A4552" t="str">
            <v>TORRE 04</v>
          </cell>
          <cell r="B4552">
            <v>922</v>
          </cell>
          <cell r="C4552">
            <v>3344141</v>
          </cell>
          <cell r="D4552" t="str">
            <v>MONICA JULIANA GONZALEZ SALAZAR</v>
          </cell>
          <cell r="I4552" t="str">
            <v>TERRACOTA E2 CDAD TIERRABUENA</v>
          </cell>
        </row>
        <row r="4553">
          <cell r="A4553" t="str">
            <v>TORRE 04</v>
          </cell>
          <cell r="B4553">
            <v>926</v>
          </cell>
          <cell r="C4553">
            <v>3363217</v>
          </cell>
          <cell r="D4553" t="str">
            <v xml:space="preserve"> KAREN  DAJHANA JAIMES PEREZ</v>
          </cell>
          <cell r="I4553" t="str">
            <v>MIRAFLORES DEL VALLE E3</v>
          </cell>
        </row>
        <row r="4554">
          <cell r="A4554" t="str">
            <v>TORRE 17</v>
          </cell>
          <cell r="B4554">
            <v>3120</v>
          </cell>
          <cell r="C4554">
            <v>3370749</v>
          </cell>
          <cell r="D4554" t="str">
            <v>PEDRO ANDRES ALBARRACIN CORZO</v>
          </cell>
          <cell r="I4554" t="str">
            <v>LA VEGA DE SAN ROQUE E3</v>
          </cell>
        </row>
        <row r="4555">
          <cell r="A4555" t="str">
            <v>TORRE 17</v>
          </cell>
          <cell r="B4555">
            <v>3116</v>
          </cell>
          <cell r="C4555">
            <v>3372640</v>
          </cell>
          <cell r="D4555" t="str">
            <v>SENELSI  ORTIZ MATEUS</v>
          </cell>
          <cell r="I4555" t="str">
            <v>LA VEGA DE SAN ROQUE E3</v>
          </cell>
        </row>
        <row r="4556">
          <cell r="A4556" t="str">
            <v>TORRE 18</v>
          </cell>
          <cell r="B4556">
            <v>4122</v>
          </cell>
          <cell r="C4556">
            <v>3382892</v>
          </cell>
          <cell r="D4556" t="str">
            <v>YEFERSON   ILLERAS LOPEZ</v>
          </cell>
          <cell r="I4556" t="str">
            <v>LA VEGA DE SAN ROQUE E3</v>
          </cell>
        </row>
        <row r="4557">
          <cell r="A4557" t="str">
            <v>TORRE 18</v>
          </cell>
          <cell r="B4557">
            <v>2128</v>
          </cell>
          <cell r="C4557">
            <v>3368698</v>
          </cell>
          <cell r="D4557" t="str">
            <v>LILIANA   VEGA MENDOZA</v>
          </cell>
          <cell r="I4557" t="str">
            <v>LA VEGA DE SAN ROQUE E3</v>
          </cell>
        </row>
        <row r="4558">
          <cell r="A4558" t="str">
            <v>TORRE 15</v>
          </cell>
          <cell r="B4558">
            <v>5098</v>
          </cell>
          <cell r="C4558">
            <v>3360925</v>
          </cell>
          <cell r="D4558" t="str">
            <v>MARTIN ALFONSO LOPEZ ORDUZ</v>
          </cell>
          <cell r="I4558" t="str">
            <v>LA VEGA DE SAN ROQUE E3</v>
          </cell>
        </row>
        <row r="4559">
          <cell r="A4559" t="str">
            <v>TORRE 18</v>
          </cell>
          <cell r="B4559">
            <v>2127</v>
          </cell>
          <cell r="C4559">
            <v>3376834</v>
          </cell>
          <cell r="D4559" t="str">
            <v>MARIELA   JIMENEZ GAMBOA</v>
          </cell>
          <cell r="I4559" t="str">
            <v>LA VEGA DE SAN ROQUE E3</v>
          </cell>
        </row>
        <row r="4560">
          <cell r="A4560" t="str">
            <v>TORRE 18</v>
          </cell>
          <cell r="B4560">
            <v>3122</v>
          </cell>
          <cell r="C4560">
            <v>3370103</v>
          </cell>
          <cell r="D4560" t="str">
            <v>MARIA SOLANYILE QUINTERO MARTINEZ</v>
          </cell>
          <cell r="I4560" t="str">
            <v>LA VEGA DE SAN ROQUE E3</v>
          </cell>
        </row>
        <row r="4561">
          <cell r="A4561" t="str">
            <v>TORRE 17</v>
          </cell>
          <cell r="B4561">
            <v>4114</v>
          </cell>
          <cell r="C4561">
            <v>3354488</v>
          </cell>
          <cell r="D4561" t="str">
            <v>YENNCY BRYGIT CUADROS GARCIA</v>
          </cell>
          <cell r="I4561" t="str">
            <v>LA VEGA DE SAN ROQUE E3</v>
          </cell>
        </row>
        <row r="4562">
          <cell r="A4562" t="str">
            <v>TORRE 17</v>
          </cell>
          <cell r="B4562">
            <v>1114</v>
          </cell>
          <cell r="C4562">
            <v>3368562</v>
          </cell>
          <cell r="D4562" t="str">
            <v>NELLY   ABRIL CARVAJAL</v>
          </cell>
          <cell r="I4562" t="str">
            <v>LA VEGA DE SAN ROQUE E3</v>
          </cell>
        </row>
        <row r="4563">
          <cell r="A4563" t="str">
            <v>TORRE 18</v>
          </cell>
          <cell r="B4563">
            <v>1127</v>
          </cell>
          <cell r="C4563">
            <v>3370234</v>
          </cell>
          <cell r="D4563" t="str">
            <v xml:space="preserve"> NANCY  PABON MENDOZA</v>
          </cell>
          <cell r="I4563" t="str">
            <v>LA VEGA DE SAN ROQUE E3</v>
          </cell>
        </row>
        <row r="4564">
          <cell r="A4564" t="str">
            <v>TORRE 04</v>
          </cell>
          <cell r="B4564">
            <v>923</v>
          </cell>
          <cell r="C4564">
            <v>3357058</v>
          </cell>
          <cell r="D4564" t="str">
            <v>SILVIA ALEJANDRA CELIS GOMEZ</v>
          </cell>
          <cell r="I4564" t="str">
            <v>TERRACOTA E2 CDAD TIERRABUENA</v>
          </cell>
        </row>
        <row r="4565">
          <cell r="A4565" t="str">
            <v>TORRE 15</v>
          </cell>
          <cell r="B4565">
            <v>5104</v>
          </cell>
          <cell r="C4565">
            <v>3338485</v>
          </cell>
          <cell r="D4565" t="str">
            <v>MARTHA CECILIA PIMIENTO RUEDA</v>
          </cell>
          <cell r="I4565" t="str">
            <v>LA VEGA DE SAN ROQUE E3</v>
          </cell>
        </row>
        <row r="4566">
          <cell r="A4566" t="str">
            <v>TORRE 02</v>
          </cell>
          <cell r="B4566">
            <v>924</v>
          </cell>
          <cell r="C4566">
            <v>3351629</v>
          </cell>
          <cell r="D4566" t="str">
            <v>ANDRES FELIPE  ARANDA GOMEZ</v>
          </cell>
          <cell r="I4566" t="str">
            <v>CITYCENTER</v>
          </cell>
        </row>
        <row r="4567">
          <cell r="A4567" t="str">
            <v>TORRE 02</v>
          </cell>
          <cell r="B4567">
            <v>924</v>
          </cell>
          <cell r="C4567">
            <v>3379638</v>
          </cell>
          <cell r="D4567" t="str">
            <v>NICOL LISETH ACUÑA DELGADO</v>
          </cell>
          <cell r="I4567" t="str">
            <v>CITYCENTER</v>
          </cell>
        </row>
        <row r="4568">
          <cell r="A4568" t="str">
            <v>TORRE 4</v>
          </cell>
          <cell r="B4568">
            <v>726</v>
          </cell>
          <cell r="C4568">
            <v>3315755</v>
          </cell>
          <cell r="D4568" t="str">
            <v>TANIA FERNANDA ESTUPIÑAN BELTRAN</v>
          </cell>
          <cell r="I4568" t="str">
            <v>PORTAL DE LA LOMA</v>
          </cell>
        </row>
        <row r="4569">
          <cell r="A4569" t="str">
            <v>TORRE 4</v>
          </cell>
          <cell r="B4569">
            <v>726</v>
          </cell>
          <cell r="C4569">
            <v>3381431</v>
          </cell>
          <cell r="D4569" t="str">
            <v>CESAR FERNANDO ESTUPIÑAN ALVAREZ</v>
          </cell>
          <cell r="I4569" t="str">
            <v>PORTAL DE LA LOMA</v>
          </cell>
        </row>
        <row r="4570">
          <cell r="A4570" t="str">
            <v>TORRE 04</v>
          </cell>
          <cell r="B4570">
            <v>1123</v>
          </cell>
          <cell r="C4570">
            <v>3362957</v>
          </cell>
          <cell r="D4570" t="str">
            <v>BARBARA MARIA JAIMES SANDOVAL</v>
          </cell>
          <cell r="I4570" t="str">
            <v>TERRACOTA E2 CDAD TIERRABUENA</v>
          </cell>
        </row>
        <row r="4571">
          <cell r="A4571" t="str">
            <v>TORRE 04</v>
          </cell>
          <cell r="B4571">
            <v>1222</v>
          </cell>
          <cell r="C4571">
            <v>3362892</v>
          </cell>
          <cell r="D4571" t="str">
            <v>OLGUER IVAN ROA VIOLA</v>
          </cell>
          <cell r="I4571" t="str">
            <v>TERRACOTA E2 CDAD TIERRABUENA</v>
          </cell>
        </row>
        <row r="4572">
          <cell r="A4572" t="str">
            <v>TORRE 18</v>
          </cell>
          <cell r="B4572">
            <v>4121</v>
          </cell>
          <cell r="C4572">
            <v>3379702</v>
          </cell>
          <cell r="D4572" t="str">
            <v>BERENICE DE JESUS  ALVAREZ CARRASQUILL</v>
          </cell>
          <cell r="I4572" t="str">
            <v>LA VEGA DE SAN ROQUE E3</v>
          </cell>
        </row>
        <row r="4573">
          <cell r="A4573" t="str">
            <v>TORRE 05</v>
          </cell>
          <cell r="B4573">
            <v>331</v>
          </cell>
          <cell r="C4573">
            <v>3380007</v>
          </cell>
          <cell r="D4573" t="str">
            <v>AYLEEN   CARBONERO GARCIA</v>
          </cell>
          <cell r="I4573" t="str">
            <v>TERRACOTA E2 CDAD TIERRABUENA</v>
          </cell>
        </row>
        <row r="4574">
          <cell r="A4574" t="str">
            <v>TORRE 17</v>
          </cell>
          <cell r="B4574">
            <v>4115</v>
          </cell>
          <cell r="C4574">
            <v>3378397</v>
          </cell>
          <cell r="D4574" t="str">
            <v>MAYERLI   ARDILA REYES</v>
          </cell>
          <cell r="I4574" t="str">
            <v>LA VEGA DE SAN ROQUE E3</v>
          </cell>
        </row>
        <row r="4575">
          <cell r="A4575" t="str">
            <v>TORRE 18</v>
          </cell>
          <cell r="B4575">
            <v>4125</v>
          </cell>
          <cell r="C4575">
            <v>3379762</v>
          </cell>
          <cell r="D4575" t="str">
            <v>DAIRON FABIAN VEGA MORANTES</v>
          </cell>
          <cell r="I4575" t="str">
            <v>LA VEGA DE SAN ROQUE E3</v>
          </cell>
        </row>
        <row r="4576">
          <cell r="A4576" t="str">
            <v>TORRE 17</v>
          </cell>
          <cell r="B4576">
            <v>1120</v>
          </cell>
          <cell r="C4576">
            <v>3368665</v>
          </cell>
          <cell r="D4576" t="str">
            <v>LUZNEIDA   RODRIGUEZ AREVALO</v>
          </cell>
          <cell r="I4576" t="str">
            <v>LA VEGA DE SAN ROQUE E3</v>
          </cell>
        </row>
        <row r="4577">
          <cell r="A4577" t="str">
            <v>TORRE 11</v>
          </cell>
          <cell r="B4577">
            <v>569</v>
          </cell>
          <cell r="C4577">
            <v>3371830</v>
          </cell>
          <cell r="D4577" t="str">
            <v>YESSICA LORENA RAMIREZ CELIS</v>
          </cell>
          <cell r="I4577" t="str">
            <v>BULEVAR DEL PUENTE F-5</v>
          </cell>
        </row>
        <row r="4578">
          <cell r="A4578" t="str">
            <v>TORRE 05</v>
          </cell>
          <cell r="B4578">
            <v>831</v>
          </cell>
          <cell r="C4578">
            <v>3371532</v>
          </cell>
          <cell r="D4578" t="str">
            <v>DEISY YURLEY PARRA MONTAÑEZ</v>
          </cell>
          <cell r="I4578" t="str">
            <v>MIRAFLORES DEL VALLE E3</v>
          </cell>
        </row>
        <row r="4579">
          <cell r="A4579" t="str">
            <v>TORRE 05</v>
          </cell>
          <cell r="B4579">
            <v>532</v>
          </cell>
          <cell r="C4579">
            <v>3370969</v>
          </cell>
          <cell r="D4579" t="str">
            <v>DANNA VALENTINA GARCIA GUTIERREZ</v>
          </cell>
          <cell r="I4579" t="str">
            <v>MIRAFLORES DEL VALLE E3</v>
          </cell>
        </row>
        <row r="4580">
          <cell r="A4580" t="str">
            <v>TORRE 13</v>
          </cell>
          <cell r="B4580">
            <v>1085</v>
          </cell>
          <cell r="C4580">
            <v>3377245</v>
          </cell>
          <cell r="D4580" t="str">
            <v>ANTONIO JOSE LIZCANO GAFARO</v>
          </cell>
          <cell r="I4580" t="str">
            <v>LA VEGA DE SAN ROQUE E3</v>
          </cell>
        </row>
        <row r="4581">
          <cell r="A4581" t="str">
            <v>TORRE 17</v>
          </cell>
          <cell r="B4581">
            <v>1118</v>
          </cell>
          <cell r="C4581">
            <v>3368586</v>
          </cell>
          <cell r="D4581" t="str">
            <v>CLARA ELSIDA BAYONA FONSECA</v>
          </cell>
          <cell r="I4581" t="str">
            <v>LA VEGA DE SAN ROQUE E3</v>
          </cell>
        </row>
        <row r="4582">
          <cell r="A4582" t="str">
            <v>TORRE 05</v>
          </cell>
          <cell r="B4582">
            <v>1228</v>
          </cell>
          <cell r="C4582">
            <v>3370252</v>
          </cell>
          <cell r="D4582" t="str">
            <v>ALBEIRO   VARGAS JURADO</v>
          </cell>
          <cell r="I4582" t="str">
            <v>MIRAFLORES DEL VALLE E3</v>
          </cell>
        </row>
        <row r="4583">
          <cell r="A4583" t="str">
            <v>TORRE 17</v>
          </cell>
          <cell r="B4583">
            <v>4117</v>
          </cell>
          <cell r="C4583">
            <v>3376155</v>
          </cell>
          <cell r="D4583" t="str">
            <v>CLAUDIA PATRICIA DIAZ LOPEZ</v>
          </cell>
          <cell r="I4583" t="str">
            <v>LA VEGA DE SAN ROQUE E3</v>
          </cell>
        </row>
        <row r="4584">
          <cell r="A4584" t="str">
            <v>TORRE 18</v>
          </cell>
          <cell r="B4584">
            <v>3124</v>
          </cell>
          <cell r="C4584">
            <v>3369751</v>
          </cell>
          <cell r="D4584" t="str">
            <v>ROCIO   ARIZA VARGAS</v>
          </cell>
          <cell r="I4584" t="str">
            <v>LA VEGA DE SAN ROQUE E3</v>
          </cell>
        </row>
        <row r="4585">
          <cell r="A4585" t="str">
            <v>TORRE 17</v>
          </cell>
          <cell r="B4585">
            <v>2118</v>
          </cell>
          <cell r="C4585">
            <v>3370891</v>
          </cell>
          <cell r="D4585" t="str">
            <v>LAURA RUBY SANCHEZ NUÑEZ</v>
          </cell>
          <cell r="I4585" t="str">
            <v>LA VEGA DE SAN ROQUE E3</v>
          </cell>
        </row>
        <row r="4586">
          <cell r="A4586" t="str">
            <v>TORRE 02</v>
          </cell>
          <cell r="B4586">
            <v>1117</v>
          </cell>
          <cell r="C4586">
            <v>3372055</v>
          </cell>
          <cell r="D4586" t="str">
            <v>MAIRA ALEJANDRA BOTHIA GOMEZ</v>
          </cell>
          <cell r="I4586" t="str">
            <v>COUNTRY LIVING</v>
          </cell>
        </row>
        <row r="4587">
          <cell r="A4587" t="str">
            <v>TORRE 11</v>
          </cell>
          <cell r="B4587">
            <v>5074</v>
          </cell>
          <cell r="C4587">
            <v>3378452</v>
          </cell>
          <cell r="D4587" t="str">
            <v>ISABEL   VILLAMIZAR REMOLINA</v>
          </cell>
          <cell r="I4587" t="str">
            <v>LA VEGA DE SAN ROQUE E1</v>
          </cell>
        </row>
        <row r="4588">
          <cell r="A4588" t="str">
            <v>TORRE 17</v>
          </cell>
          <cell r="B4588">
            <v>3115</v>
          </cell>
          <cell r="C4588">
            <v>3371002</v>
          </cell>
          <cell r="D4588" t="str">
            <v>EDIL HUMBERTO CELIS MORA</v>
          </cell>
          <cell r="I4588" t="str">
            <v>LA VEGA DE SAN ROQUE E3</v>
          </cell>
        </row>
        <row r="4589">
          <cell r="A4589" t="str">
            <v>TORRE 15</v>
          </cell>
          <cell r="B4589">
            <v>5100</v>
          </cell>
          <cell r="C4589">
            <v>3375305</v>
          </cell>
          <cell r="D4589" t="str">
            <v>DIEGO ARMANDO VILLAMIZAR MATAGIRA</v>
          </cell>
          <cell r="I4589" t="str">
            <v>LA VEGA DE SAN ROQUE E3</v>
          </cell>
        </row>
        <row r="4590">
          <cell r="A4590" t="str">
            <v>TORRE 18</v>
          </cell>
          <cell r="B4590">
            <v>2121</v>
          </cell>
          <cell r="C4590">
            <v>3368810</v>
          </cell>
          <cell r="D4590" t="str">
            <v>MONICA JULIETH RODRIGUEZ RAMIREZ</v>
          </cell>
          <cell r="I4590" t="str">
            <v>LA VEGA DE SAN ROQUE E3</v>
          </cell>
        </row>
        <row r="4591">
          <cell r="A4591" t="str">
            <v>TORRE 17</v>
          </cell>
          <cell r="B4591">
            <v>4119</v>
          </cell>
          <cell r="C4591">
            <v>3371254</v>
          </cell>
          <cell r="D4591" t="str">
            <v>MARIA ALEJANDRA SANDOVAL GONZALEZ</v>
          </cell>
          <cell r="I4591" t="str">
            <v>LA VEGA DE SAN ROQUE E3</v>
          </cell>
        </row>
        <row r="4592">
          <cell r="A4592" t="str">
            <v>TORRE 17</v>
          </cell>
          <cell r="B4592">
            <v>3113</v>
          </cell>
          <cell r="C4592">
            <v>3368450</v>
          </cell>
          <cell r="D4592" t="str">
            <v>MARLY ZULEY CELIS MACAREO</v>
          </cell>
          <cell r="I4592" t="str">
            <v>LA VEGA DE SAN ROQUE E3</v>
          </cell>
        </row>
        <row r="4593">
          <cell r="A4593" t="str">
            <v>TORRE 17</v>
          </cell>
          <cell r="B4593">
            <v>2115</v>
          </cell>
          <cell r="C4593">
            <v>3368958</v>
          </cell>
          <cell r="D4593" t="str">
            <v>GERSON MAURICIO GONZALEZ MORALEZ</v>
          </cell>
          <cell r="I4593" t="str">
            <v>LA VEGA DE SAN ROQUE E3</v>
          </cell>
        </row>
        <row r="4594">
          <cell r="A4594" t="str">
            <v>TORRE 17</v>
          </cell>
          <cell r="B4594">
            <v>3114</v>
          </cell>
          <cell r="C4594">
            <v>3368438</v>
          </cell>
          <cell r="D4594" t="str">
            <v xml:space="preserve"> YURY ANDREA BARAJAS PEREZ</v>
          </cell>
          <cell r="I4594" t="str">
            <v>LA VEGA DE SAN ROQUE E3</v>
          </cell>
        </row>
        <row r="4595">
          <cell r="A4595" t="str">
            <v>TORRE 17</v>
          </cell>
          <cell r="B4595">
            <v>2114</v>
          </cell>
          <cell r="C4595">
            <v>3368734</v>
          </cell>
          <cell r="D4595" t="str">
            <v>DAVID DANIEL ARDILA MEDINA</v>
          </cell>
          <cell r="I4595" t="str">
            <v>LA VEGA DE SAN ROQUE E3</v>
          </cell>
        </row>
        <row r="4596">
          <cell r="A4596" t="str">
            <v>TORRE 18</v>
          </cell>
          <cell r="B4596">
            <v>3127</v>
          </cell>
          <cell r="C4596">
            <v>3260896</v>
          </cell>
          <cell r="D4596" t="str">
            <v>PEDRO FERNEY QUIIROGA URUBURU</v>
          </cell>
          <cell r="I4596" t="str">
            <v>LA VEGA DE SAN ROQUE E3</v>
          </cell>
        </row>
        <row r="4597">
          <cell r="A4597" t="str">
            <v>TORRE 18</v>
          </cell>
          <cell r="B4597">
            <v>4128</v>
          </cell>
          <cell r="C4597">
            <v>3375939</v>
          </cell>
          <cell r="D4597" t="str">
            <v xml:space="preserve"> YOLANDA   FERREIRA DIAZ</v>
          </cell>
          <cell r="I4597" t="str">
            <v>LA VEGA DE SAN ROQUE E3</v>
          </cell>
        </row>
        <row r="4598">
          <cell r="A4598" t="str">
            <v>TORRE 18</v>
          </cell>
          <cell r="B4598">
            <v>3123</v>
          </cell>
          <cell r="C4598">
            <v>3369517</v>
          </cell>
          <cell r="D4598" t="str">
            <v>ASCENCION   INFANTE PICO</v>
          </cell>
          <cell r="I4598" t="str">
            <v>LA VEGA DE SAN ROQUE E3</v>
          </cell>
        </row>
        <row r="4599">
          <cell r="A4599" t="str">
            <v>TORRE 17</v>
          </cell>
          <cell r="B4599">
            <v>3119</v>
          </cell>
          <cell r="C4599">
            <v>3371127</v>
          </cell>
          <cell r="D4599" t="str">
            <v>MARIO ANDRES GUERRERO GARCIA</v>
          </cell>
          <cell r="I4599" t="str">
            <v>LA VEGA DE SAN ROQUE E3</v>
          </cell>
        </row>
        <row r="4600">
          <cell r="A4600" t="str">
            <v>TORRE 17</v>
          </cell>
          <cell r="B4600">
            <v>2117</v>
          </cell>
          <cell r="C4600">
            <v>3368784</v>
          </cell>
          <cell r="D4600" t="str">
            <v>YILBER ALEXIS VILLAMIZAR SARMIENTO</v>
          </cell>
          <cell r="I4600" t="str">
            <v>LA VEGA DE SAN ROQUE E3</v>
          </cell>
        </row>
        <row r="4601">
          <cell r="A4601" t="str">
            <v>TORRE 08</v>
          </cell>
          <cell r="B4601">
            <v>5051</v>
          </cell>
          <cell r="C4601">
            <v>3376349</v>
          </cell>
          <cell r="D4601" t="str">
            <v>JOSE HERNANDO TORRES QUILCUE</v>
          </cell>
          <cell r="I4601" t="str">
            <v>LA VEGA DE SAN ROQUE E1</v>
          </cell>
        </row>
        <row r="4602">
          <cell r="A4602" t="str">
            <v>TORRE 11</v>
          </cell>
          <cell r="B4602">
            <v>669</v>
          </cell>
          <cell r="C4602">
            <v>3371090</v>
          </cell>
          <cell r="D4602" t="str">
            <v>SILVIA LORAINE TORRES BAYONA</v>
          </cell>
          <cell r="I4602" t="str">
            <v>BULEVAR DEL PUENTE F-5</v>
          </cell>
        </row>
        <row r="4603">
          <cell r="A4603" t="str">
            <v>TORRE 11</v>
          </cell>
          <cell r="B4603">
            <v>669</v>
          </cell>
          <cell r="C4603">
            <v>3374188</v>
          </cell>
          <cell r="D4603" t="str">
            <v>FRANCO JAIR RIVERA ARDILA</v>
          </cell>
          <cell r="I4603" t="str">
            <v>BULEVAR DEL PUENTE F-5</v>
          </cell>
        </row>
        <row r="4604">
          <cell r="A4604" t="str">
            <v>TORRE 18</v>
          </cell>
          <cell r="B4604">
            <v>1121</v>
          </cell>
          <cell r="C4604">
            <v>3371361</v>
          </cell>
          <cell r="D4604" t="str">
            <v>DORA ALICIA CONTRERAS VANEGAS</v>
          </cell>
          <cell r="I4604" t="str">
            <v>LA VEGA DE SAN ROQUE E3</v>
          </cell>
        </row>
        <row r="4605">
          <cell r="A4605" t="str">
            <v>TORRE 17</v>
          </cell>
          <cell r="B4605">
            <v>1115</v>
          </cell>
          <cell r="C4605">
            <v>2814865</v>
          </cell>
          <cell r="D4605" t="str">
            <v>OLGA YOLIMA REYES RUEDA</v>
          </cell>
          <cell r="I4605" t="str">
            <v>LA VEGA DE SAN ROQUE E3</v>
          </cell>
        </row>
        <row r="4606">
          <cell r="A4606" t="str">
            <v>TORRE 17</v>
          </cell>
          <cell r="B4606">
            <v>3118</v>
          </cell>
          <cell r="C4606">
            <v>3372016</v>
          </cell>
          <cell r="D4606" t="str">
            <v>FANNY   SARMIENTO MENDEZ</v>
          </cell>
          <cell r="I4606" t="str">
            <v>LA VEGA DE SAN ROQUE E3</v>
          </cell>
        </row>
        <row r="4607">
          <cell r="A4607" t="str">
            <v>TORRE 18</v>
          </cell>
          <cell r="B4607">
            <v>1128</v>
          </cell>
          <cell r="C4607">
            <v>3368699</v>
          </cell>
          <cell r="D4607" t="str">
            <v>YENNY   PEÑA FLOREZ</v>
          </cell>
          <cell r="I4607" t="str">
            <v>LA VEGA DE SAN ROQUE E3</v>
          </cell>
        </row>
        <row r="4608">
          <cell r="A4608" t="str">
            <v>TORRE 18</v>
          </cell>
          <cell r="B4608">
            <v>1122</v>
          </cell>
          <cell r="C4608">
            <v>3372491</v>
          </cell>
          <cell r="D4608" t="str">
            <v>FREDDY   JIMENEZ PEREZ</v>
          </cell>
          <cell r="I4608" t="str">
            <v>LA VEGA DE SAN ROQUE E3</v>
          </cell>
        </row>
        <row r="4609">
          <cell r="A4609" t="str">
            <v>TORRE 18</v>
          </cell>
          <cell r="B4609">
            <v>1126</v>
          </cell>
          <cell r="C4609">
            <v>3370332</v>
          </cell>
          <cell r="D4609" t="str">
            <v>LADY JOHANNA SUAREZ ALVAREZ</v>
          </cell>
          <cell r="I4609" t="str">
            <v>LA VEGA DE SAN ROQUE E3</v>
          </cell>
        </row>
        <row r="4610">
          <cell r="A4610" t="str">
            <v>TORRE 13</v>
          </cell>
          <cell r="B4610">
            <v>5086</v>
          </cell>
          <cell r="C4610">
            <v>3364249</v>
          </cell>
          <cell r="D4610" t="str">
            <v>YEISON ADOLFO SALCEDO BARRETO</v>
          </cell>
          <cell r="I4610" t="str">
            <v>LA VEGA DE SAN ROQUE E3</v>
          </cell>
        </row>
        <row r="4611">
          <cell r="A4611" t="str">
            <v>TORRE 17</v>
          </cell>
          <cell r="B4611">
            <v>2119</v>
          </cell>
          <cell r="C4611">
            <v>3368744</v>
          </cell>
          <cell r="D4611" t="str">
            <v>FANNY JAZMIN VEGA RODRIGUEZ</v>
          </cell>
          <cell r="I4611" t="str">
            <v>LA VEGA DE SAN ROQUE E3</v>
          </cell>
        </row>
        <row r="4612">
          <cell r="A4612" t="str">
            <v>TORRE 18</v>
          </cell>
          <cell r="B4612">
            <v>2124</v>
          </cell>
          <cell r="C4612">
            <v>3370639</v>
          </cell>
          <cell r="D4612" t="str">
            <v>ANDREA JOHANNA FLOREZ PEREZ</v>
          </cell>
          <cell r="I4612" t="str">
            <v>LA VEGA DE SAN ROQUE E3</v>
          </cell>
        </row>
        <row r="4613">
          <cell r="A4613" t="str">
            <v>TORRE 08</v>
          </cell>
          <cell r="B4613">
            <v>5054</v>
          </cell>
          <cell r="C4613">
            <v>3368431</v>
          </cell>
          <cell r="D4613" t="str">
            <v>NESTOR ALONSO TARAZONA</v>
          </cell>
          <cell r="I4613" t="str">
            <v>LA VEGA DE SAN ROQUE E1</v>
          </cell>
        </row>
        <row r="4614">
          <cell r="A4614" t="str">
            <v>TORRE 18</v>
          </cell>
          <cell r="B4614">
            <v>2125</v>
          </cell>
          <cell r="C4614">
            <v>3371595</v>
          </cell>
          <cell r="D4614" t="str">
            <v>DIEGO ARMANDO GALVIS CELIS</v>
          </cell>
          <cell r="I4614" t="str">
            <v>LA VEGA DE SAN ROQUE E3</v>
          </cell>
        </row>
        <row r="4615">
          <cell r="A4615" t="str">
            <v>TORRE 14</v>
          </cell>
          <cell r="B4615">
            <v>5089</v>
          </cell>
          <cell r="C4615">
            <v>3365800</v>
          </cell>
          <cell r="D4615" t="str">
            <v>FLORELIA   TORRA CONDE</v>
          </cell>
          <cell r="I4615" t="str">
            <v>LA VEGA DE SAN ROQUE E3</v>
          </cell>
        </row>
        <row r="4616">
          <cell r="A4616" t="str">
            <v>TORRE 18</v>
          </cell>
          <cell r="B4616">
            <v>3125</v>
          </cell>
          <cell r="C4616">
            <v>3369048</v>
          </cell>
          <cell r="D4616" t="str">
            <v>LUIS AURELIO PEÑA RINCON</v>
          </cell>
          <cell r="I4616" t="str">
            <v>LA VEGA DE SAN ROQUE E3</v>
          </cell>
        </row>
        <row r="4617">
          <cell r="A4617" t="str">
            <v>TORRE 17</v>
          </cell>
          <cell r="B4617">
            <v>2120</v>
          </cell>
          <cell r="C4617">
            <v>3368794</v>
          </cell>
          <cell r="D4617" t="str">
            <v>JUAN PABLO VILLAMIZAR BAEZ</v>
          </cell>
          <cell r="I4617" t="str">
            <v>LA VEGA DE SAN ROQUE E3</v>
          </cell>
        </row>
        <row r="4618">
          <cell r="A4618" t="str">
            <v>TORRE 18</v>
          </cell>
          <cell r="B4618">
            <v>1123</v>
          </cell>
          <cell r="C4618">
            <v>3371923</v>
          </cell>
          <cell r="D4618" t="str">
            <v>ROCIO RUEDA CHIA</v>
          </cell>
          <cell r="I4618" t="str">
            <v>LA VEGA DE SAN ROQUE E3</v>
          </cell>
        </row>
        <row r="4619">
          <cell r="A4619" t="str">
            <v>TORRE 11</v>
          </cell>
          <cell r="B4619">
            <v>3075</v>
          </cell>
          <cell r="C4619">
            <v>3311034</v>
          </cell>
          <cell r="D4619" t="str">
            <v>MARLYN FERNANDA RINCON DELGADO</v>
          </cell>
          <cell r="I4619" t="str">
            <v>LA VEGA DE SAN ROQUE E1</v>
          </cell>
        </row>
        <row r="4620">
          <cell r="A4620" t="str">
            <v>TORRE 18</v>
          </cell>
          <cell r="B4620">
            <v>3128</v>
          </cell>
          <cell r="C4620">
            <v>3368892</v>
          </cell>
          <cell r="D4620" t="str">
            <v>FERNANDO JOSE MORA CABALLERO</v>
          </cell>
          <cell r="I4620" t="str">
            <v>LA VEGA DE SAN ROQUE E3</v>
          </cell>
        </row>
        <row r="4621">
          <cell r="A4621" t="str">
            <v>TORRE 18</v>
          </cell>
          <cell r="B4621">
            <v>2123</v>
          </cell>
          <cell r="C4621">
            <v>3368968</v>
          </cell>
          <cell r="D4621" t="str">
            <v>HEBERTH EUFRASIO DELGADO DELGADO</v>
          </cell>
          <cell r="I4621" t="str">
            <v>LA VEGA DE SAN ROQUE E3</v>
          </cell>
        </row>
        <row r="4622">
          <cell r="A4622" t="str">
            <v>TORRE 17</v>
          </cell>
          <cell r="B4622">
            <v>1119</v>
          </cell>
          <cell r="C4622">
            <v>3371329</v>
          </cell>
          <cell r="D4622" t="str">
            <v>DORIS   GAMBOA</v>
          </cell>
          <cell r="I4622" t="str">
            <v>LA VEGA DE SAN ROQUE E3</v>
          </cell>
        </row>
        <row r="4623">
          <cell r="A4623" t="str">
            <v>TORRE 08</v>
          </cell>
          <cell r="B4623">
            <v>5055</v>
          </cell>
          <cell r="C4623">
            <v>3356331</v>
          </cell>
          <cell r="D4623" t="str">
            <v>MARIA ANDREA PARRA GONZALEZ</v>
          </cell>
          <cell r="I4623" t="str">
            <v>LA VEGA DE SAN ROQUE E1</v>
          </cell>
        </row>
        <row r="4624">
          <cell r="A4624" t="str">
            <v>TORRE 17</v>
          </cell>
          <cell r="B4624">
            <v>2113</v>
          </cell>
          <cell r="C4624">
            <v>3368765</v>
          </cell>
          <cell r="D4624" t="str">
            <v>LUDYS EDITH PABON ESPITIA</v>
          </cell>
          <cell r="I4624" t="str">
            <v>LA VEGA DE SAN ROQUE E3</v>
          </cell>
        </row>
        <row r="4625">
          <cell r="A4625" t="str">
            <v>TORRE 04</v>
          </cell>
          <cell r="B4625">
            <v>1223</v>
          </cell>
          <cell r="C4625">
            <v>3366738</v>
          </cell>
          <cell r="D4625" t="str">
            <v>NORA   NAVARRO GAMBA</v>
          </cell>
          <cell r="I4625" t="str">
            <v>TERRACOTA E2 CDAD TIERRABUENA</v>
          </cell>
        </row>
        <row r="4626">
          <cell r="A4626" t="str">
            <v>TORRE 04</v>
          </cell>
          <cell r="B4626">
            <v>1223</v>
          </cell>
          <cell r="C4626">
            <v>3370391</v>
          </cell>
          <cell r="D4626" t="str">
            <v>IVAN ANTONIO MENDOZA RUIZ</v>
          </cell>
          <cell r="I4626" t="str">
            <v>TERRACOTA E2 CDAD TIERRABUENA</v>
          </cell>
        </row>
        <row r="4627">
          <cell r="A4627" t="str">
            <v>TORRE 04</v>
          </cell>
          <cell r="B4627">
            <v>622</v>
          </cell>
          <cell r="C4627">
            <v>3357065</v>
          </cell>
          <cell r="D4627" t="str">
            <v>LUIS WILMER CARVAJAL PUERTO</v>
          </cell>
          <cell r="I4627" t="str">
            <v>TERRACOTA E2 CDAD TIERRABUENA</v>
          </cell>
        </row>
        <row r="4628">
          <cell r="A4628" t="str">
            <v>TORRE 04</v>
          </cell>
          <cell r="B4628">
            <v>622</v>
          </cell>
          <cell r="C4628">
            <v>3370533</v>
          </cell>
          <cell r="D4628" t="str">
            <v>VIVIANA ALEJANDRA QUINTERO SANTAMARIA</v>
          </cell>
          <cell r="I4628" t="str">
            <v>TERRACOTA E2 CDAD TIERRABUENA</v>
          </cell>
        </row>
        <row r="4629">
          <cell r="A4629" t="str">
            <v>TORRE 13</v>
          </cell>
          <cell r="B4629">
            <v>5085</v>
          </cell>
          <cell r="C4629">
            <v>3357406</v>
          </cell>
          <cell r="D4629" t="str">
            <v>LUISA FERNANDA SEQUEDA BARON</v>
          </cell>
          <cell r="I4629" t="str">
            <v>LA VEGA DE SAN ROQUE E3</v>
          </cell>
        </row>
        <row r="4630">
          <cell r="A4630" t="str">
            <v>TORRE 05</v>
          </cell>
          <cell r="B4630">
            <v>727</v>
          </cell>
          <cell r="C4630">
            <v>3365923</v>
          </cell>
          <cell r="D4630" t="str">
            <v>CESAR LEONARDO GOMEZ DELGADO</v>
          </cell>
          <cell r="I4630" t="str">
            <v>MIRAFLORES DEL VALLE E3</v>
          </cell>
        </row>
        <row r="4631">
          <cell r="A4631" t="str">
            <v>TORRE 16</v>
          </cell>
          <cell r="B4631">
            <v>3107</v>
          </cell>
          <cell r="C4631">
            <v>3329523</v>
          </cell>
          <cell r="D4631" t="str">
            <v>JOSE MANUEL CIPAGAUTA VARGAS</v>
          </cell>
          <cell r="I4631" t="str">
            <v>LA VEGA DE SAN ROQUE E3</v>
          </cell>
        </row>
        <row r="4632">
          <cell r="A4632" t="str">
            <v>TORRE 15</v>
          </cell>
          <cell r="B4632">
            <v>3099</v>
          </cell>
          <cell r="C4632">
            <v>3329535</v>
          </cell>
          <cell r="D4632" t="str">
            <v>JOSE MANUEL CIPAGAUTA VARGAS</v>
          </cell>
          <cell r="I4632" t="str">
            <v>LA VEGA DE SAN ROQUE E3</v>
          </cell>
        </row>
        <row r="4633">
          <cell r="A4633" t="str">
            <v>TORRE 6</v>
          </cell>
          <cell r="B4633">
            <v>421</v>
          </cell>
          <cell r="C4633">
            <v>3332092</v>
          </cell>
          <cell r="D4633" t="str">
            <v>CAROLINA  NAVAS NAVAS</v>
          </cell>
          <cell r="I4633" t="str">
            <v>SERRANIA DEL HATO</v>
          </cell>
        </row>
        <row r="4634">
          <cell r="A4634" t="str">
            <v>TORRE 05</v>
          </cell>
          <cell r="B4634">
            <v>827</v>
          </cell>
          <cell r="C4634">
            <v>3365954</v>
          </cell>
          <cell r="D4634" t="str">
            <v>KARLA ISABEL BARRERA BIMBER</v>
          </cell>
          <cell r="I4634" t="str">
            <v>MIRAFLORES DEL VALLE E3</v>
          </cell>
        </row>
        <row r="4635">
          <cell r="A4635" t="str">
            <v>TORRE 05</v>
          </cell>
          <cell r="B4635">
            <v>1127</v>
          </cell>
          <cell r="C4635">
            <v>3366730</v>
          </cell>
          <cell r="D4635" t="str">
            <v>JULIETH TATIANA CARVAJAL VANEGAS</v>
          </cell>
          <cell r="I4635" t="str">
            <v>MIRAFLORES DEL VALLE E3</v>
          </cell>
        </row>
        <row r="4636">
          <cell r="A4636" t="str">
            <v>TORRE 14</v>
          </cell>
          <cell r="B4636">
            <v>4095</v>
          </cell>
          <cell r="C4636">
            <v>3366700</v>
          </cell>
          <cell r="D4636" t="str">
            <v>NUBIA   HERNADEZ GUALDRON</v>
          </cell>
          <cell r="I4636" t="str">
            <v>LA VEGA DE SAN ROQUE E3</v>
          </cell>
        </row>
        <row r="4637">
          <cell r="A4637" t="str">
            <v>TORRE 05</v>
          </cell>
          <cell r="B4637">
            <v>1230</v>
          </cell>
          <cell r="C4637">
            <v>3365380</v>
          </cell>
          <cell r="D4637" t="str">
            <v>FRANK NICOLÁS GUERRERO ROJAS</v>
          </cell>
          <cell r="I4637" t="str">
            <v>MIRAFLORES DEL VALLE E3</v>
          </cell>
        </row>
        <row r="4638">
          <cell r="A4638" t="str">
            <v>TORRE 11</v>
          </cell>
          <cell r="B4638">
            <v>5075</v>
          </cell>
          <cell r="C4638">
            <v>3365792</v>
          </cell>
          <cell r="D4638" t="str">
            <v>YENNIFER PAOLA CLAVIJO SUAREZ</v>
          </cell>
          <cell r="I4638" t="str">
            <v>LA VEGA DE SAN ROQUE E1</v>
          </cell>
        </row>
        <row r="4639">
          <cell r="A4639" t="str">
            <v>TORRE 16</v>
          </cell>
          <cell r="B4639">
            <v>5109</v>
          </cell>
          <cell r="C4639">
            <v>3365801</v>
          </cell>
          <cell r="D4639" t="str">
            <v>MAYRA ALEJANDRA DURAN RAMOS</v>
          </cell>
          <cell r="I4639" t="str">
            <v>LA VEGA DE SAN ROQUE E3</v>
          </cell>
        </row>
        <row r="4640">
          <cell r="A4640" t="str">
            <v>TORRE 14</v>
          </cell>
          <cell r="B4640">
            <v>4094</v>
          </cell>
          <cell r="C4640">
            <v>3354211</v>
          </cell>
          <cell r="D4640" t="str">
            <v>MARIA AMELIA REY GARZON</v>
          </cell>
          <cell r="I4640" t="str">
            <v>LA VEGA DE SAN ROQUE E3</v>
          </cell>
        </row>
        <row r="4641">
          <cell r="A4641" t="str">
            <v>TORRE 03</v>
          </cell>
          <cell r="B4641">
            <v>1814</v>
          </cell>
          <cell r="C4641">
            <v>3321330</v>
          </cell>
          <cell r="D4641" t="str">
            <v>JUAN SEBASTIAN   GOMEZ ABREO</v>
          </cell>
          <cell r="I4641" t="str">
            <v>EL COUNTRY - MASAI</v>
          </cell>
        </row>
        <row r="4642">
          <cell r="A4642" t="str">
            <v>TORRE 03</v>
          </cell>
          <cell r="B4642">
            <v>1814</v>
          </cell>
          <cell r="C4642">
            <v>3335006</v>
          </cell>
          <cell r="D4642" t="str">
            <v>DANIELA   GALVIS RINCON</v>
          </cell>
          <cell r="I4642" t="str">
            <v>EL COUNTRY - MASAI</v>
          </cell>
        </row>
        <row r="4643">
          <cell r="A4643" t="str">
            <v>TORRE 02</v>
          </cell>
          <cell r="B4643">
            <v>1507</v>
          </cell>
          <cell r="C4643">
            <v>3295225</v>
          </cell>
          <cell r="D4643" t="str">
            <v>JOHANA KARINA PANIZA ERAZO</v>
          </cell>
          <cell r="I4643" t="str">
            <v>EL COUNTRY - MASAI</v>
          </cell>
        </row>
        <row r="4644">
          <cell r="A4644" t="str">
            <v>TORRE 02</v>
          </cell>
          <cell r="B4644">
            <v>914</v>
          </cell>
          <cell r="C4644">
            <v>3298919</v>
          </cell>
          <cell r="D4644" t="str">
            <v>MONICA MARIA BLANCO ALVAREZ</v>
          </cell>
          <cell r="I4644" t="str">
            <v>COUNTRY LIVING</v>
          </cell>
        </row>
        <row r="4645">
          <cell r="A4645" t="str">
            <v>TORRE 01</v>
          </cell>
          <cell r="B4645">
            <v>1903</v>
          </cell>
          <cell r="C4645">
            <v>3200669</v>
          </cell>
          <cell r="D4645" t="str">
            <v>CLAUDIA MILENA MARTINEZ SANABRIA</v>
          </cell>
          <cell r="I4645" t="str">
            <v>EL COUNTRY - MASAI</v>
          </cell>
        </row>
        <row r="4646">
          <cell r="A4646" t="str">
            <v>TORRE 03</v>
          </cell>
          <cell r="B4646">
            <v>1211</v>
          </cell>
          <cell r="C4646">
            <v>3318460</v>
          </cell>
          <cell r="D4646" t="str">
            <v>ROBIN ARLEY  TARAZONA</v>
          </cell>
          <cell r="I4646" t="str">
            <v>EL COUNTRY - MASAI</v>
          </cell>
        </row>
        <row r="4647">
          <cell r="A4647" t="str">
            <v>TORRE 02</v>
          </cell>
          <cell r="B4647">
            <v>2019</v>
          </cell>
          <cell r="C4647">
            <v>3326388</v>
          </cell>
          <cell r="D4647" t="str">
            <v>JENNIFER ANDREA ROJAS MORALES</v>
          </cell>
          <cell r="I4647" t="str">
            <v>CITYCENTER</v>
          </cell>
        </row>
        <row r="4648">
          <cell r="A4648" t="str">
            <v>TORRE 02</v>
          </cell>
          <cell r="B4648">
            <v>1118</v>
          </cell>
          <cell r="C4648">
            <v>3293268</v>
          </cell>
          <cell r="D4648" t="str">
            <v>MARIA FERNANDA   BLANCO CASTRO</v>
          </cell>
          <cell r="I4648" t="str">
            <v>COUNTRY LIVING</v>
          </cell>
        </row>
        <row r="4649">
          <cell r="A4649" t="str">
            <v>TORRE 02</v>
          </cell>
          <cell r="B4649">
            <v>818</v>
          </cell>
          <cell r="C4649">
            <v>3264163</v>
          </cell>
          <cell r="D4649" t="str">
            <v>STEFANIA   PARRA SANTANA</v>
          </cell>
          <cell r="I4649" t="str">
            <v>COUNTRY LIVING</v>
          </cell>
        </row>
        <row r="4650">
          <cell r="A4650" t="str">
            <v>TORRE 02</v>
          </cell>
          <cell r="B4650">
            <v>1515</v>
          </cell>
          <cell r="C4650">
            <v>3331775</v>
          </cell>
          <cell r="D4650" t="str">
            <v>LEONOR   LOPEZ CAMACHO</v>
          </cell>
          <cell r="I4650" t="str">
            <v>COUNTRY LIVING</v>
          </cell>
        </row>
        <row r="4651">
          <cell r="A4651" t="str">
            <v>TORRE 02</v>
          </cell>
          <cell r="B4651">
            <v>809</v>
          </cell>
          <cell r="C4651">
            <v>3336959</v>
          </cell>
          <cell r="D4651" t="str">
            <v>JOSE ANTONIO CAMARGO RICO</v>
          </cell>
          <cell r="I4651" t="str">
            <v>COUNTRY LIVING</v>
          </cell>
        </row>
        <row r="4652">
          <cell r="A4652" t="str">
            <v>TORRE 05</v>
          </cell>
          <cell r="B4652">
            <v>527</v>
          </cell>
          <cell r="C4652">
            <v>3353263</v>
          </cell>
          <cell r="D4652" t="str">
            <v>JAIBER JULIAN FLOREZ CORREDOR</v>
          </cell>
          <cell r="I4652" t="str">
            <v>MIRAFLORES DEL VALLE E3</v>
          </cell>
        </row>
        <row r="4653">
          <cell r="A4653" t="str">
            <v>TORRE 05</v>
          </cell>
          <cell r="B4653">
            <v>1030</v>
          </cell>
          <cell r="C4653">
            <v>3352861</v>
          </cell>
          <cell r="D4653" t="str">
            <v>HECTOR   VELANDIA AGREDO</v>
          </cell>
          <cell r="I4653" t="str">
            <v>MIRAFLORES DEL VALLE E3</v>
          </cell>
        </row>
        <row r="4654">
          <cell r="A4654" t="str">
            <v>TORRE 04</v>
          </cell>
          <cell r="B4654">
            <v>821</v>
          </cell>
          <cell r="C4654">
            <v>3356940</v>
          </cell>
          <cell r="D4654" t="str">
            <v>SEBASTIAN ALEJANDRO MARTINEZ CARRILLO</v>
          </cell>
          <cell r="I4654" t="str">
            <v>TERRACOTA E2 CDAD TIERRABUENA</v>
          </cell>
        </row>
        <row r="4655">
          <cell r="A4655" t="str">
            <v>TORRE 05</v>
          </cell>
          <cell r="B4655">
            <v>628</v>
          </cell>
          <cell r="C4655">
            <v>3357053</v>
          </cell>
          <cell r="D4655" t="str">
            <v>ELVIRA   PATIÑO BELTRAN</v>
          </cell>
          <cell r="I4655" t="str">
            <v>MIRAFLORES DEL VALLE E3</v>
          </cell>
        </row>
        <row r="4656">
          <cell r="A4656" t="str">
            <v>TORRE 12</v>
          </cell>
          <cell r="B4656">
            <v>4081</v>
          </cell>
          <cell r="C4656">
            <v>3356152</v>
          </cell>
          <cell r="D4656" t="str">
            <v>ANA INES SAAVEDRA PINTO</v>
          </cell>
          <cell r="I4656" t="str">
            <v>LA VEGA DE SAN ROQUE E1</v>
          </cell>
        </row>
        <row r="4657">
          <cell r="A4657" t="str">
            <v>TORRE 05</v>
          </cell>
          <cell r="B4657">
            <v>427</v>
          </cell>
          <cell r="C4657">
            <v>3357245</v>
          </cell>
          <cell r="D4657" t="str">
            <v>LAURA MARCELA RIOS PINTO</v>
          </cell>
          <cell r="I4657" t="str">
            <v>MIRAFLORES DEL VALLE E3</v>
          </cell>
        </row>
        <row r="4658">
          <cell r="A4658" t="str">
            <v>TORRE 03</v>
          </cell>
          <cell r="B4658">
            <v>611</v>
          </cell>
          <cell r="C4658">
            <v>3323706</v>
          </cell>
          <cell r="D4658" t="str">
            <v>BEATRIZ ADRIANA VESGA VILLABONA</v>
          </cell>
          <cell r="I4658" t="str">
            <v>EL COUNTRY - MASAI</v>
          </cell>
        </row>
        <row r="4659">
          <cell r="A4659" t="str">
            <v>TORRE 05</v>
          </cell>
          <cell r="B4659">
            <v>630</v>
          </cell>
          <cell r="C4659">
            <v>3281500</v>
          </cell>
          <cell r="D4659" t="str">
            <v>LEONARDO FABIO RINCON</v>
          </cell>
          <cell r="I4659" t="str">
            <v>MIRAFLORES DEL VALLE E3</v>
          </cell>
        </row>
        <row r="4660">
          <cell r="A4660" t="str">
            <v>TORRE 04</v>
          </cell>
          <cell r="B4660">
            <v>921</v>
          </cell>
          <cell r="C4660">
            <v>3354633</v>
          </cell>
          <cell r="D4660" t="str">
            <v>JEFFERSON   CASTILLO CADENA</v>
          </cell>
          <cell r="I4660" t="str">
            <v>TERRACOTA E2 CDAD TIERRABUENA</v>
          </cell>
        </row>
        <row r="4661">
          <cell r="A4661" t="str">
            <v>TORRE 16</v>
          </cell>
          <cell r="B4661">
            <v>3108</v>
          </cell>
          <cell r="C4661">
            <v>3327181</v>
          </cell>
          <cell r="D4661" t="str">
            <v>ALEXANDRA   RODRIGUEZ DIAZ</v>
          </cell>
          <cell r="I4661" t="str">
            <v>LA VEGA DE SAN ROQUE E3</v>
          </cell>
        </row>
        <row r="4662">
          <cell r="A4662" t="str">
            <v>TORRE 14</v>
          </cell>
          <cell r="B4662">
            <v>1096</v>
          </cell>
          <cell r="C4662">
            <v>3345900</v>
          </cell>
          <cell r="D4662" t="str">
            <v>ANA CECILIA MURILLO DE TORRES</v>
          </cell>
          <cell r="I4662" t="str">
            <v>LA VEGA DE SAN ROQUE E3</v>
          </cell>
        </row>
        <row r="4663">
          <cell r="A4663" t="str">
            <v>TORRE 14</v>
          </cell>
          <cell r="B4663">
            <v>3096</v>
          </cell>
          <cell r="C4663">
            <v>3349478</v>
          </cell>
          <cell r="D4663" t="str">
            <v>MAURICIO   QUEZADA URREGO</v>
          </cell>
          <cell r="I4663" t="str">
            <v>LA VEGA DE SAN ROQUE E3</v>
          </cell>
        </row>
        <row r="4664">
          <cell r="A4664" t="str">
            <v>TORRE 14</v>
          </cell>
          <cell r="B4664">
            <v>4093</v>
          </cell>
          <cell r="C4664">
            <v>3355440</v>
          </cell>
          <cell r="D4664" t="str">
            <v>JHON SEBASTIAN AVILA REMOLINA</v>
          </cell>
          <cell r="I4664" t="str">
            <v>LA VEGA DE SAN ROQUE E3</v>
          </cell>
        </row>
        <row r="4665">
          <cell r="A4665" t="str">
            <v>TORRE 16</v>
          </cell>
          <cell r="B4665">
            <v>1109</v>
          </cell>
          <cell r="C4665">
            <v>3345599</v>
          </cell>
          <cell r="D4665" t="str">
            <v>MARCELA DEL CARMEN SANTANA CARREÑO</v>
          </cell>
          <cell r="I4665" t="str">
            <v>LA VEGA DE SAN ROQUE E3</v>
          </cell>
        </row>
        <row r="4666">
          <cell r="A4666" t="str">
            <v>TORRE 01</v>
          </cell>
          <cell r="B4666">
            <v>1123</v>
          </cell>
          <cell r="C4666">
            <v>3305591</v>
          </cell>
          <cell r="D4666" t="str">
            <v>BENITO CHINCHILLA HERNÁNDEZ</v>
          </cell>
          <cell r="I4666" t="str">
            <v>BELLFORT</v>
          </cell>
        </row>
        <row r="4667">
          <cell r="A4667" t="str">
            <v>TORRE 01</v>
          </cell>
          <cell r="B4667">
            <v>1518</v>
          </cell>
          <cell r="C4667">
            <v>3304708</v>
          </cell>
          <cell r="D4667" t="str">
            <v>XIOMARA ARDILLA FRANCO</v>
          </cell>
          <cell r="I4667" t="str">
            <v>BELLFORT</v>
          </cell>
        </row>
        <row r="4668">
          <cell r="A4668" t="str">
            <v>TORRE 05</v>
          </cell>
          <cell r="B4668">
            <v>1029</v>
          </cell>
          <cell r="C4668">
            <v>3359734</v>
          </cell>
          <cell r="D4668" t="str">
            <v>MARÍA STEPHANNY REDONDO MORA</v>
          </cell>
          <cell r="I4668" t="str">
            <v>MIRAFLORES DEL VALLE E3</v>
          </cell>
        </row>
        <row r="4669">
          <cell r="A4669" t="str">
            <v>TORRE 01</v>
          </cell>
          <cell r="B4669">
            <v>1301</v>
          </cell>
          <cell r="C4669">
            <v>3311120</v>
          </cell>
          <cell r="D4669" t="str">
            <v>MIGUEL ANGEL JAIMES ORTIZ</v>
          </cell>
          <cell r="I4669" t="str">
            <v>TERRACOTA E1 CDAD TIERRABUENA</v>
          </cell>
        </row>
        <row r="4670">
          <cell r="A4670" t="str">
            <v>TORRE 01</v>
          </cell>
          <cell r="B4670">
            <v>1301</v>
          </cell>
          <cell r="C4670">
            <v>3337940</v>
          </cell>
          <cell r="D4670" t="str">
            <v>MAYRA ALEJANDRA MONSALVE MATAJIRA</v>
          </cell>
          <cell r="I4670" t="str">
            <v>TERRACOTA E1 CDAD TIERRABUENA</v>
          </cell>
        </row>
        <row r="4671">
          <cell r="A4671" t="str">
            <v>TORRE 11</v>
          </cell>
          <cell r="B4671">
            <v>169</v>
          </cell>
          <cell r="C4671">
            <v>3305811</v>
          </cell>
          <cell r="D4671" t="str">
            <v>JOHN ALEXANDER   PRADA GOMEZ</v>
          </cell>
          <cell r="I4671" t="str">
            <v>BULEVAR DEL PUENTE F-5</v>
          </cell>
        </row>
        <row r="4672">
          <cell r="A4672" t="str">
            <v>TORRE 04</v>
          </cell>
          <cell r="B4672">
            <v>624</v>
          </cell>
          <cell r="C4672">
            <v>3306385</v>
          </cell>
          <cell r="D4672" t="str">
            <v xml:space="preserve"> FABIO ERNESTO PICO RUIZ</v>
          </cell>
          <cell r="I4672" t="str">
            <v>TERRACOTA E2 CDAD TIERRABUENA</v>
          </cell>
        </row>
        <row r="4673">
          <cell r="A4673" t="str">
            <v>TORRE 16</v>
          </cell>
          <cell r="B4673">
            <v>1112</v>
          </cell>
          <cell r="C4673">
            <v>3331620</v>
          </cell>
          <cell r="D4673" t="str">
            <v>JOSE FERNANDO NIÑO HERRERA</v>
          </cell>
          <cell r="I4673" t="str">
            <v>LA VEGA DE SAN ROQUE E3</v>
          </cell>
        </row>
        <row r="4674">
          <cell r="A4674" t="str">
            <v>TORRE 08</v>
          </cell>
          <cell r="B4674">
            <v>1056</v>
          </cell>
          <cell r="C4674">
            <v>3266200</v>
          </cell>
          <cell r="D4674" t="str">
            <v>NURY PAOLA AMADO MURILLO</v>
          </cell>
          <cell r="I4674" t="str">
            <v>LA VEGA DE SAN ROQUE E1</v>
          </cell>
        </row>
        <row r="4675">
          <cell r="A4675" t="str">
            <v>TORRE 15</v>
          </cell>
          <cell r="B4675">
            <v>1101</v>
          </cell>
          <cell r="C4675">
            <v>3333816</v>
          </cell>
          <cell r="D4675" t="str">
            <v>LUCRECIA   CONTRERAS PRADA</v>
          </cell>
          <cell r="I4675" t="str">
            <v>LA VEGA DE SAN ROQUE E3</v>
          </cell>
        </row>
        <row r="4676">
          <cell r="A4676" t="str">
            <v>TORRE 13</v>
          </cell>
          <cell r="B4676">
            <v>5088</v>
          </cell>
          <cell r="C4676">
            <v>3347692</v>
          </cell>
          <cell r="D4676" t="str">
            <v>ANA MARIA HERRERA DIAZ</v>
          </cell>
          <cell r="I4676" t="str">
            <v>LA VEGA DE SAN ROQUE E3</v>
          </cell>
        </row>
        <row r="4677">
          <cell r="A4677" t="str">
            <v>TORRE 13</v>
          </cell>
          <cell r="B4677">
            <v>3088</v>
          </cell>
          <cell r="C4677">
            <v>3197432</v>
          </cell>
          <cell r="D4677" t="str">
            <v xml:space="preserve"> CARLOS ANTONIO VASQUEZ ROJAS</v>
          </cell>
          <cell r="I4677" t="str">
            <v>LA VEGA DE SAN ROQUE E3</v>
          </cell>
        </row>
        <row r="4678">
          <cell r="A4678" t="str">
            <v>TORRE 13</v>
          </cell>
          <cell r="B4678">
            <v>4087</v>
          </cell>
          <cell r="C4678">
            <v>3357354</v>
          </cell>
          <cell r="D4678" t="str">
            <v>ALIRIO   CARREÑO ESPARZA</v>
          </cell>
          <cell r="I4678" t="str">
            <v>LA VEGA DE SAN ROQUE E3</v>
          </cell>
        </row>
        <row r="4679">
          <cell r="A4679" t="str">
            <v>TORRE 07</v>
          </cell>
          <cell r="B4679">
            <v>5043</v>
          </cell>
          <cell r="C4679">
            <v>3357629</v>
          </cell>
          <cell r="D4679" t="str">
            <v>SANDRA LILIANA LAGUNA ORTEGA</v>
          </cell>
          <cell r="I4679" t="str">
            <v>LA VEGA DE SAN ROQUE E1</v>
          </cell>
        </row>
        <row r="4680">
          <cell r="A4680" t="str">
            <v>TORRE 14</v>
          </cell>
          <cell r="B4680">
            <v>4089</v>
          </cell>
          <cell r="C4680">
            <v>3349927</v>
          </cell>
          <cell r="D4680" t="str">
            <v>GERMAN   TOLOZA</v>
          </cell>
          <cell r="I4680" t="str">
            <v>LA VEGA DE SAN ROQUE E3</v>
          </cell>
        </row>
        <row r="4681">
          <cell r="A4681" t="str">
            <v>TORRE 14</v>
          </cell>
          <cell r="B4681">
            <v>3089</v>
          </cell>
          <cell r="C4681">
            <v>3346212</v>
          </cell>
          <cell r="D4681" t="str">
            <v>LARITZA   PITA SANCHEZ</v>
          </cell>
          <cell r="I4681" t="str">
            <v>LA VEGA DE SAN ROQUE E3</v>
          </cell>
        </row>
        <row r="4682">
          <cell r="A4682" t="str">
            <v>TORRE 15</v>
          </cell>
          <cell r="B4682">
            <v>3098</v>
          </cell>
          <cell r="C4682">
            <v>3325799</v>
          </cell>
          <cell r="D4682" t="str">
            <v>GILDARDO ANDRES RALLON VARGAS</v>
          </cell>
          <cell r="I4682" t="str">
            <v>LA VEGA DE SAN ROQUE E3</v>
          </cell>
        </row>
        <row r="4683">
          <cell r="A4683" t="str">
            <v>TORRE 16</v>
          </cell>
          <cell r="B4683">
            <v>1110</v>
          </cell>
          <cell r="C4683">
            <v>3325154</v>
          </cell>
          <cell r="D4683" t="str">
            <v>ELIZABETH  TOLOZA RODRIGUEZ</v>
          </cell>
          <cell r="I4683" t="str">
            <v>LA VEGA DE SAN ROQUE E3</v>
          </cell>
        </row>
        <row r="4684">
          <cell r="A4684" t="str">
            <v>TORRE 12</v>
          </cell>
          <cell r="B4684">
            <v>3082</v>
          </cell>
          <cell r="C4684">
            <v>3311057</v>
          </cell>
          <cell r="D4684" t="str">
            <v>YEIMI ZULEI REMOLINA SILVA</v>
          </cell>
          <cell r="I4684" t="str">
            <v>LA VEGA DE SAN ROQUE E1</v>
          </cell>
        </row>
        <row r="4685">
          <cell r="A4685" t="str">
            <v>TORRE 31</v>
          </cell>
          <cell r="B4685">
            <v>5218</v>
          </cell>
          <cell r="C4685">
            <v>3549410</v>
          </cell>
          <cell r="D4685" t="str">
            <v>KAROL ANDREA MONTAÑEZ URIBE</v>
          </cell>
          <cell r="I4685" t="str">
            <v>LA VEGA DE SAN ROQUE E4</v>
          </cell>
        </row>
        <row r="4686">
          <cell r="A4686" t="str">
            <v>TORRE 11</v>
          </cell>
          <cell r="B4686">
            <v>1077</v>
          </cell>
          <cell r="C4686">
            <v>3341135</v>
          </cell>
          <cell r="D4686" t="str">
            <v>FABIOLA ROCIO RUBIO ARCIA</v>
          </cell>
          <cell r="I4686" t="str">
            <v>LA VEGA DE SAN ROQUE E1</v>
          </cell>
        </row>
        <row r="4687">
          <cell r="A4687" t="str">
            <v>TORRE 14</v>
          </cell>
          <cell r="B4687">
            <v>2090</v>
          </cell>
          <cell r="C4687">
            <v>3349694</v>
          </cell>
          <cell r="D4687" t="str">
            <v>YEIMY KARINA SANCHEZ RAMIREZ</v>
          </cell>
          <cell r="I4687" t="str">
            <v>LA VEGA DE SAN ROQUE E3</v>
          </cell>
        </row>
        <row r="4688">
          <cell r="A4688" t="str">
            <v>TORRE 13</v>
          </cell>
          <cell r="B4688">
            <v>2086</v>
          </cell>
          <cell r="C4688">
            <v>3346526</v>
          </cell>
          <cell r="D4688" t="str">
            <v>HAYDER SAMMIR ROA TORRES</v>
          </cell>
          <cell r="I4688" t="str">
            <v>LA VEGA DE SAN ROQUE E3</v>
          </cell>
        </row>
        <row r="4689">
          <cell r="A4689" t="str">
            <v>TORRE 13</v>
          </cell>
          <cell r="B4689">
            <v>4086</v>
          </cell>
          <cell r="C4689">
            <v>3357033</v>
          </cell>
          <cell r="D4689" t="str">
            <v>EDDY MARIA OSORIO REMOLINA</v>
          </cell>
          <cell r="I4689" t="str">
            <v>LA VEGA DE SAN ROQUE E3</v>
          </cell>
        </row>
        <row r="4690">
          <cell r="A4690" t="str">
            <v>TORRE 03</v>
          </cell>
          <cell r="B4690">
            <v>1513</v>
          </cell>
          <cell r="C4690">
            <v>3297271</v>
          </cell>
          <cell r="D4690" t="str">
            <v>LUZ MARINA RANGEL CALDERON</v>
          </cell>
          <cell r="I4690" t="str">
            <v>EL COUNTRY - MASAI</v>
          </cell>
        </row>
        <row r="4691">
          <cell r="A4691" t="str">
            <v>TORRE 03</v>
          </cell>
          <cell r="B4691">
            <v>1513</v>
          </cell>
          <cell r="C4691">
            <v>3315469</v>
          </cell>
          <cell r="D4691" t="str">
            <v>ANDRES LIBARDO AVELLANEDA RANGEL</v>
          </cell>
          <cell r="I4691" t="str">
            <v>EL COUNTRY - MASAI</v>
          </cell>
        </row>
        <row r="4692">
          <cell r="A4692" t="str">
            <v>TORRE 04</v>
          </cell>
          <cell r="B4692">
            <v>824</v>
          </cell>
          <cell r="C4692">
            <v>3325569</v>
          </cell>
          <cell r="D4692" t="str">
            <v>GERMAN EDUARDO CORONEL ACOSTA</v>
          </cell>
          <cell r="I4692" t="str">
            <v>TERRACOTA E2 CDAD TIERRABUENA</v>
          </cell>
        </row>
        <row r="4693">
          <cell r="A4693" t="str">
            <v>TORRE 14</v>
          </cell>
          <cell r="B4693">
            <v>2093</v>
          </cell>
          <cell r="C4693">
            <v>3346183</v>
          </cell>
          <cell r="D4693" t="str">
            <v>KAROL ANDREA DURAN GARCIA</v>
          </cell>
          <cell r="I4693" t="str">
            <v>LA VEGA DE SAN ROQUE E3</v>
          </cell>
        </row>
        <row r="4694">
          <cell r="A4694" t="str">
            <v>TORRE 16</v>
          </cell>
          <cell r="B4694">
            <v>1111</v>
          </cell>
          <cell r="C4694">
            <v>3352660</v>
          </cell>
          <cell r="D4694" t="str">
            <v>NINI JOHANA BUITRAGO GARCIA</v>
          </cell>
          <cell r="I4694" t="str">
            <v>LA VEGA DE SAN ROQUE E3</v>
          </cell>
        </row>
        <row r="4695">
          <cell r="A4695" t="str">
            <v>TORRE 05</v>
          </cell>
          <cell r="B4695">
            <v>631</v>
          </cell>
          <cell r="C4695">
            <v>3354105</v>
          </cell>
          <cell r="D4695" t="str">
            <v>JORGE MAURICIO QUIJANO FRANCO</v>
          </cell>
          <cell r="I4695" t="str">
            <v>MIRAFLORES DEL VALLE E3</v>
          </cell>
        </row>
        <row r="4696">
          <cell r="A4696" t="str">
            <v>TORRE 14</v>
          </cell>
          <cell r="B4696">
            <v>3094</v>
          </cell>
          <cell r="C4696">
            <v>3351798</v>
          </cell>
          <cell r="D4696" t="str">
            <v>JESSIKA PAOLA TORRES URIBE</v>
          </cell>
          <cell r="I4696" t="str">
            <v>LA VEGA DE SAN ROQUE E3</v>
          </cell>
        </row>
        <row r="4697">
          <cell r="A4697" t="str">
            <v>TORRE 14</v>
          </cell>
          <cell r="B4697">
            <v>3090</v>
          </cell>
          <cell r="C4697">
            <v>3349947</v>
          </cell>
          <cell r="D4697" t="str">
            <v xml:space="preserve"> MAURICIO   ARIZA SANCHEZ</v>
          </cell>
          <cell r="I4697" t="str">
            <v>LA VEGA DE SAN ROQUE E3</v>
          </cell>
        </row>
        <row r="4698">
          <cell r="A4698" t="str">
            <v>TORRE 14</v>
          </cell>
          <cell r="B4698">
            <v>3090</v>
          </cell>
          <cell r="C4698">
            <v>3350952</v>
          </cell>
          <cell r="D4698" t="str">
            <v>HILMA   VIVIESCAS MACAREO</v>
          </cell>
          <cell r="I4698" t="str">
            <v>LA VEGA DE SAN ROQUE E3</v>
          </cell>
        </row>
        <row r="4699">
          <cell r="A4699" t="str">
            <v>TORRE 16</v>
          </cell>
          <cell r="B4699">
            <v>4110</v>
          </cell>
          <cell r="C4699">
            <v>3341013</v>
          </cell>
          <cell r="D4699" t="str">
            <v>SERGIO   MACAREO VIVIESCAS</v>
          </cell>
          <cell r="I4699" t="str">
            <v>LA VEGA DE SAN ROQUE E3</v>
          </cell>
        </row>
        <row r="4700">
          <cell r="A4700" t="str">
            <v>TORRE 16</v>
          </cell>
          <cell r="B4700">
            <v>4110</v>
          </cell>
          <cell r="C4700">
            <v>3351211</v>
          </cell>
          <cell r="D4700" t="str">
            <v>LUZ DARY ARIAS RICO</v>
          </cell>
          <cell r="I4700" t="str">
            <v>LA VEGA DE SAN ROQUE E3</v>
          </cell>
        </row>
        <row r="4701">
          <cell r="A4701" t="str">
            <v>TORRE 05</v>
          </cell>
          <cell r="B4701">
            <v>630</v>
          </cell>
          <cell r="C4701">
            <v>4411232</v>
          </cell>
          <cell r="D4701" t="str">
            <v>CESAR ORLANDO HERRERA CACERES</v>
          </cell>
          <cell r="I4701" t="str">
            <v>MIRAFLORES DEL VALLE E3</v>
          </cell>
        </row>
        <row r="4702">
          <cell r="A4702" t="str">
            <v>TORRE 14</v>
          </cell>
          <cell r="B4702">
            <v>2089</v>
          </cell>
          <cell r="C4702">
            <v>3346632</v>
          </cell>
          <cell r="D4702" t="str">
            <v>SARA ESTHER SALCEDO</v>
          </cell>
          <cell r="I4702" t="str">
            <v>LA VEGA DE SAN ROQUE E3</v>
          </cell>
        </row>
        <row r="4703">
          <cell r="A4703" t="str">
            <v>TORRE 14</v>
          </cell>
          <cell r="B4703">
            <v>2092</v>
          </cell>
          <cell r="C4703">
            <v>3345504</v>
          </cell>
          <cell r="D4703" t="str">
            <v>MARIA ISABEL CARRILLO ARIAS</v>
          </cell>
          <cell r="I4703" t="str">
            <v>LA VEGA DE SAN ROQUE E3</v>
          </cell>
        </row>
        <row r="4704">
          <cell r="A4704" t="str">
            <v>TORRE 13</v>
          </cell>
          <cell r="B4704">
            <v>3087</v>
          </cell>
          <cell r="C4704">
            <v>3350042</v>
          </cell>
          <cell r="D4704" t="str">
            <v>LUIS  ALBEIRO HIGUERA MANRIQUE</v>
          </cell>
          <cell r="I4704" t="str">
            <v>LA VEGA DE SAN ROQUE E3</v>
          </cell>
        </row>
        <row r="4705">
          <cell r="A4705" t="str">
            <v>TORRE 14</v>
          </cell>
          <cell r="B4705">
            <v>2094</v>
          </cell>
          <cell r="C4705">
            <v>3350098</v>
          </cell>
          <cell r="D4705" t="str">
            <v>MARIA HILDA GARCIA CARREÑO</v>
          </cell>
          <cell r="I4705" t="str">
            <v>LA VEGA DE SAN ROQUE E3</v>
          </cell>
        </row>
        <row r="4706">
          <cell r="A4706" t="str">
            <v>TORRE 13</v>
          </cell>
          <cell r="B4706">
            <v>4088</v>
          </cell>
          <cell r="C4706">
            <v>3347901</v>
          </cell>
          <cell r="D4706" t="str">
            <v>CAMILO ANDRES SEVERICHE VERA</v>
          </cell>
          <cell r="I4706" t="str">
            <v>LA VEGA DE SAN ROQUE E3</v>
          </cell>
        </row>
        <row r="4707">
          <cell r="A4707" t="str">
            <v>TORRE 07</v>
          </cell>
          <cell r="B4707">
            <v>4045</v>
          </cell>
          <cell r="C4707">
            <v>3318565</v>
          </cell>
          <cell r="D4707" t="str">
            <v xml:space="preserve"> ANA ELDA GOMEZ TORRES</v>
          </cell>
          <cell r="I4707" t="str">
            <v>LA VEGA DE SAN ROQUE E1</v>
          </cell>
        </row>
        <row r="4708">
          <cell r="A4708" t="str">
            <v>TORRE 09</v>
          </cell>
          <cell r="B4708">
            <v>5059</v>
          </cell>
          <cell r="C4708">
            <v>3343509</v>
          </cell>
          <cell r="D4708" t="str">
            <v>LUIS CARLOS GRANDAS LABASTIDAS</v>
          </cell>
          <cell r="I4708" t="str">
            <v>LA VEGA DE SAN ROQUE E1</v>
          </cell>
        </row>
        <row r="4709">
          <cell r="A4709" t="str">
            <v>TORRE 14</v>
          </cell>
          <cell r="B4709">
            <v>1094</v>
          </cell>
          <cell r="C4709">
            <v>3345880</v>
          </cell>
          <cell r="D4709" t="str">
            <v>SONIA MARIA PABON RINCON</v>
          </cell>
          <cell r="I4709" t="str">
            <v>LA VEGA DE SAN ROQUE E3</v>
          </cell>
        </row>
        <row r="4710">
          <cell r="A4710" t="str">
            <v>TORRE 03</v>
          </cell>
          <cell r="B4710">
            <v>1213</v>
          </cell>
          <cell r="C4710">
            <v>3345673</v>
          </cell>
          <cell r="D4710" t="str">
            <v>ERIKA LOZANO MORENO</v>
          </cell>
          <cell r="I4710" t="str">
            <v>EL COUNTRY - MASAI</v>
          </cell>
        </row>
        <row r="4711">
          <cell r="A4711" t="str">
            <v>TORRE 15</v>
          </cell>
          <cell r="B4711">
            <v>3103</v>
          </cell>
          <cell r="C4711">
            <v>3338559</v>
          </cell>
          <cell r="D4711" t="str">
            <v>ADRIANA LUCIA TARAZONA ROMERO</v>
          </cell>
          <cell r="I4711" t="str">
            <v>LA VEGA DE SAN ROQUE E3</v>
          </cell>
        </row>
        <row r="4712">
          <cell r="A4712" t="str">
            <v>TORRE 13</v>
          </cell>
          <cell r="B4712">
            <v>4085</v>
          </cell>
          <cell r="C4712">
            <v>2580486</v>
          </cell>
          <cell r="D4712" t="str">
            <v>WILSON ANDRES GONZALEZ MORA</v>
          </cell>
          <cell r="I4712" t="str">
            <v>LA VEGA DE SAN ROQUE E3</v>
          </cell>
        </row>
        <row r="4713">
          <cell r="A4713" t="str">
            <v>TORRE 08</v>
          </cell>
          <cell r="B4713">
            <v>5050</v>
          </cell>
          <cell r="C4713">
            <v>3332631</v>
          </cell>
          <cell r="D4713" t="str">
            <v>YEFRY DUBAN CRISTANCHO SUAREZ</v>
          </cell>
          <cell r="I4713" t="str">
            <v>LA VEGA DE SAN ROQUE E1</v>
          </cell>
        </row>
        <row r="4714">
          <cell r="A4714" t="str">
            <v>TORRE 14</v>
          </cell>
          <cell r="B4714">
            <v>2095</v>
          </cell>
          <cell r="C4714">
            <v>3345474</v>
          </cell>
          <cell r="D4714" t="str">
            <v>HERICA ADRIANA RUEDA BERNAL</v>
          </cell>
          <cell r="I4714" t="str">
            <v>LA VEGA DE SAN ROQUE E3</v>
          </cell>
        </row>
        <row r="4715">
          <cell r="A4715" t="str">
            <v>TORRE 14</v>
          </cell>
          <cell r="B4715">
            <v>2096</v>
          </cell>
          <cell r="C4715">
            <v>3345566</v>
          </cell>
          <cell r="D4715" t="str">
            <v>LAURY DAYANA RUEDA BERNAL</v>
          </cell>
          <cell r="I4715" t="str">
            <v>LA VEGA DE SAN ROQUE E3</v>
          </cell>
        </row>
        <row r="4716">
          <cell r="A4716" t="str">
            <v>TORRE 02</v>
          </cell>
          <cell r="B4716">
            <v>517</v>
          </cell>
          <cell r="C4716">
            <v>3334284</v>
          </cell>
          <cell r="D4716" t="str">
            <v>YURANY ANDREA DIAZ VELANDIA</v>
          </cell>
          <cell r="I4716" t="str">
            <v>COUNTRY LIVING</v>
          </cell>
        </row>
        <row r="4717">
          <cell r="A4717" t="str">
            <v>TORRE 02</v>
          </cell>
          <cell r="B4717">
            <v>517</v>
          </cell>
          <cell r="C4717">
            <v>3345710</v>
          </cell>
          <cell r="D4717" t="str">
            <v>CARLOS JAVIER CRUZ CABUYA</v>
          </cell>
          <cell r="I4717" t="str">
            <v>COUNTRY LIVING</v>
          </cell>
        </row>
        <row r="4718">
          <cell r="A4718" t="str">
            <v>TORRE 05</v>
          </cell>
          <cell r="B4718">
            <v>328</v>
          </cell>
          <cell r="C4718">
            <v>3333180</v>
          </cell>
          <cell r="D4718" t="str">
            <v>JOVAN BONERGES MARQUEZ BENAVIDES</v>
          </cell>
          <cell r="I4718" t="str">
            <v>TERRACOTA E2 CDAD TIERRABUENA</v>
          </cell>
        </row>
        <row r="4719">
          <cell r="A4719" t="str">
            <v>TORRE 11</v>
          </cell>
          <cell r="B4719">
            <v>2079</v>
          </cell>
          <cell r="C4719">
            <v>3343873</v>
          </cell>
          <cell r="D4719" t="str">
            <v>ANDERSON RENE OREJUELA SUAREZ</v>
          </cell>
          <cell r="I4719" t="str">
            <v>LA VEGA DE SAN ROQUE E1</v>
          </cell>
        </row>
        <row r="4720">
          <cell r="A4720" t="str">
            <v>TORRE 14</v>
          </cell>
          <cell r="B4720">
            <v>1089</v>
          </cell>
          <cell r="C4720">
            <v>3346200</v>
          </cell>
          <cell r="D4720" t="str">
            <v>ROBINSON   RUEDA DIAZ</v>
          </cell>
          <cell r="I4720" t="str">
            <v>LA VEGA DE SAN ROQUE E3</v>
          </cell>
        </row>
        <row r="4721">
          <cell r="A4721" t="str">
            <v>TORRE 15</v>
          </cell>
          <cell r="B4721">
            <v>2098</v>
          </cell>
          <cell r="C4721">
            <v>3324991</v>
          </cell>
          <cell r="D4721" t="str">
            <v>JORGE YEINER PADILLA LOZADA</v>
          </cell>
          <cell r="I4721" t="str">
            <v>LA VEGA DE SAN ROQUE E3</v>
          </cell>
        </row>
        <row r="4722">
          <cell r="A4722" t="str">
            <v>TORRE 16</v>
          </cell>
          <cell r="B4722">
            <v>2106</v>
          </cell>
          <cell r="C4722">
            <v>3343942</v>
          </cell>
          <cell r="D4722" t="str">
            <v>FABIAN ISAMU YOEL CARDENAS GARCIA</v>
          </cell>
          <cell r="I4722" t="str">
            <v>LA VEGA DE SAN ROQUE E3</v>
          </cell>
        </row>
        <row r="4723">
          <cell r="A4723" t="str">
            <v>TORRE 17</v>
          </cell>
          <cell r="B4723">
            <v>467</v>
          </cell>
          <cell r="C4723">
            <v>3325654</v>
          </cell>
          <cell r="D4723" t="str">
            <v>SONIA YAMILE OJEDA VERA</v>
          </cell>
          <cell r="I4723" t="str">
            <v>TERRAZA DE MIRAFLORES F-3</v>
          </cell>
        </row>
        <row r="4724">
          <cell r="A4724" t="str">
            <v>TORRE 11</v>
          </cell>
          <cell r="B4724">
            <v>1079</v>
          </cell>
          <cell r="C4724">
            <v>2746685</v>
          </cell>
          <cell r="D4724" t="str">
            <v>SANDRA MILENA ALARCON PEREZ</v>
          </cell>
          <cell r="I4724" t="str">
            <v>LA VEGA DE SAN ROQUE E1</v>
          </cell>
        </row>
        <row r="4725">
          <cell r="A4725" t="str">
            <v>TORRE 03</v>
          </cell>
          <cell r="B4725">
            <v>1021</v>
          </cell>
          <cell r="C4725">
            <v>3320764</v>
          </cell>
          <cell r="D4725" t="str">
            <v>MARLENE   VALDERRAMA REY</v>
          </cell>
          <cell r="I4725" t="str">
            <v>LA VEGA DE SAN ROQUE E1</v>
          </cell>
        </row>
        <row r="4726">
          <cell r="A4726" t="str">
            <v>TORRE 14</v>
          </cell>
          <cell r="B4726">
            <v>1091</v>
          </cell>
          <cell r="C4726">
            <v>3346314</v>
          </cell>
          <cell r="D4726" t="str">
            <v>FLOR ELVA DURAN GUALDRON</v>
          </cell>
          <cell r="I4726" t="str">
            <v>LA VEGA DE SAN ROQUE E3</v>
          </cell>
        </row>
        <row r="4727">
          <cell r="A4727" t="str">
            <v>TORRE 15</v>
          </cell>
          <cell r="B4727">
            <v>4099</v>
          </cell>
          <cell r="C4727">
            <v>3344147</v>
          </cell>
          <cell r="D4727" t="str">
            <v>WILMAR ISNARDO MENDEZ ORTIZ</v>
          </cell>
          <cell r="I4727" t="str">
            <v>LA VEGA DE SAN ROQUE E3</v>
          </cell>
        </row>
        <row r="4728">
          <cell r="A4728" t="str">
            <v>TORRE 05</v>
          </cell>
          <cell r="B4728">
            <v>329</v>
          </cell>
          <cell r="C4728">
            <v>3347735</v>
          </cell>
          <cell r="D4728" t="str">
            <v>JULIETH ALEXANDRA CARRION SALAZAR</v>
          </cell>
          <cell r="I4728" t="str">
            <v>TERRACOTA E2 CDAD TIERRABUENA</v>
          </cell>
        </row>
        <row r="4729">
          <cell r="A4729" t="str">
            <v>TORRE 13</v>
          </cell>
          <cell r="B4729">
            <v>2087</v>
          </cell>
          <cell r="C4729">
            <v>3346288</v>
          </cell>
          <cell r="D4729" t="str">
            <v>CESAR AUGUSTO RINCON ACUÑA</v>
          </cell>
          <cell r="I4729" t="str">
            <v>LA VEGA DE SAN ROQUE E3</v>
          </cell>
        </row>
        <row r="4730">
          <cell r="A4730" t="str">
            <v>TORRE 13</v>
          </cell>
          <cell r="B4730">
            <v>1087</v>
          </cell>
          <cell r="C4730">
            <v>3346684</v>
          </cell>
          <cell r="D4730" t="str">
            <v>LEONARDO RAMIREZ MENDOZA</v>
          </cell>
          <cell r="I4730" t="str">
            <v>LA VEGA DE SAN ROQUE E3</v>
          </cell>
        </row>
        <row r="4731">
          <cell r="A4731" t="str">
            <v>TORRE 13</v>
          </cell>
          <cell r="B4731">
            <v>2085</v>
          </cell>
          <cell r="C4731">
            <v>3347459</v>
          </cell>
          <cell r="D4731" t="str">
            <v>ANGELLY TATIANA ARDILA FUENTES</v>
          </cell>
          <cell r="I4731" t="str">
            <v>LA VEGA DE SAN ROQUE E3</v>
          </cell>
        </row>
        <row r="4732">
          <cell r="A4732" t="str">
            <v>TORRE 16</v>
          </cell>
          <cell r="B4732">
            <v>2107</v>
          </cell>
          <cell r="C4732">
            <v>3325492</v>
          </cell>
          <cell r="D4732" t="str">
            <v>JAIDE RUBIER  RODRIGUEZ JAIMES</v>
          </cell>
          <cell r="I4732" t="str">
            <v>LA VEGA DE SAN ROQUE E3</v>
          </cell>
        </row>
        <row r="4733">
          <cell r="A4733" t="str">
            <v>TORRE 14</v>
          </cell>
          <cell r="B4733">
            <v>1095</v>
          </cell>
          <cell r="C4733">
            <v>3345930</v>
          </cell>
          <cell r="D4733" t="str">
            <v>LADY MARCELA MENDOZA SASTRE</v>
          </cell>
          <cell r="I4733" t="str">
            <v>LA VEGA DE SAN ROQUE E3</v>
          </cell>
        </row>
        <row r="4734">
          <cell r="A4734" t="str">
            <v>TORRE 14</v>
          </cell>
          <cell r="B4734">
            <v>1090</v>
          </cell>
          <cell r="C4734">
            <v>3349432</v>
          </cell>
          <cell r="D4734" t="str">
            <v>NANCY   RINCON BLANCO</v>
          </cell>
          <cell r="I4734" t="str">
            <v>LA VEGA DE SAN ROQUE E3</v>
          </cell>
        </row>
        <row r="4735">
          <cell r="A4735" t="str">
            <v>TORRE 14</v>
          </cell>
          <cell r="B4735">
            <v>2091</v>
          </cell>
          <cell r="C4735">
            <v>3346010</v>
          </cell>
          <cell r="D4735" t="str">
            <v>FANY DIAZ ALMEIDA</v>
          </cell>
          <cell r="I4735" t="str">
            <v>LA VEGA DE SAN ROQUE E3</v>
          </cell>
        </row>
        <row r="4736">
          <cell r="A4736" t="str">
            <v>TORRE 15</v>
          </cell>
          <cell r="B4736">
            <v>2103</v>
          </cell>
          <cell r="C4736">
            <v>3343893</v>
          </cell>
          <cell r="D4736" t="str">
            <v>ADRIANA   CORDERO PADILLA</v>
          </cell>
          <cell r="I4736" t="str">
            <v>LA VEGA DE SAN ROQUE E3</v>
          </cell>
        </row>
        <row r="4737">
          <cell r="A4737" t="str">
            <v>TORRE 03</v>
          </cell>
          <cell r="B4737">
            <v>5021</v>
          </cell>
          <cell r="C4737">
            <v>3318646</v>
          </cell>
          <cell r="D4737" t="str">
            <v>JOHN ANDERSON CHARAGUA VEGA</v>
          </cell>
          <cell r="I4737" t="str">
            <v>LA VEGA DE SAN ROQUE E1</v>
          </cell>
        </row>
        <row r="4738">
          <cell r="A4738" t="str">
            <v>TORRE 04</v>
          </cell>
          <cell r="B4738">
            <v>1121</v>
          </cell>
          <cell r="C4738">
            <v>3345406</v>
          </cell>
          <cell r="D4738" t="str">
            <v xml:space="preserve"> ERIKA   ARIZA FLOREZ</v>
          </cell>
          <cell r="I4738" t="str">
            <v>TERRACOTA E2 CDAD TIERRABUENA</v>
          </cell>
        </row>
        <row r="4739">
          <cell r="A4739" t="str">
            <v>TORRE 04</v>
          </cell>
          <cell r="B4739">
            <v>1121</v>
          </cell>
          <cell r="C4739">
            <v>3345450</v>
          </cell>
          <cell r="D4739" t="str">
            <v>OSCAR EDUARDO ARDILA CASTELLANOS</v>
          </cell>
          <cell r="I4739" t="str">
            <v>TERRACOTA E2 CDAD TIERRABUENA</v>
          </cell>
        </row>
        <row r="4740">
          <cell r="A4740" t="str">
            <v>TORRE 10</v>
          </cell>
          <cell r="B4740">
            <v>3069</v>
          </cell>
          <cell r="C4740">
            <v>3302659</v>
          </cell>
          <cell r="D4740" t="str">
            <v>BRAHIMER GUSTAVO DIAZ CORDON</v>
          </cell>
          <cell r="I4740" t="str">
            <v>LA VEGA DE SAN ROQUE E1</v>
          </cell>
        </row>
        <row r="4741">
          <cell r="A4741" t="str">
            <v>TORRE 10</v>
          </cell>
          <cell r="B4741">
            <v>3069</v>
          </cell>
          <cell r="C4741">
            <v>3345761</v>
          </cell>
          <cell r="D4741" t="str">
            <v>ANGELICA MARLENY MORENO SANGUINO</v>
          </cell>
          <cell r="I4741" t="str">
            <v>LA VEGA DE SAN ROQUE E1</v>
          </cell>
        </row>
        <row r="4742">
          <cell r="A4742" t="str">
            <v>TORRE 05</v>
          </cell>
          <cell r="B4742">
            <v>1129</v>
          </cell>
          <cell r="C4742">
            <v>3313656</v>
          </cell>
          <cell r="D4742" t="str">
            <v>CRISTIAN FERNEY PICO ARRIETA</v>
          </cell>
          <cell r="I4742" t="str">
            <v>MIRAFLORES DEL VALLE E3</v>
          </cell>
        </row>
        <row r="4743">
          <cell r="A4743" t="str">
            <v>TORRE 15</v>
          </cell>
          <cell r="B4743">
            <v>4102</v>
          </cell>
          <cell r="C4743">
            <v>3343182</v>
          </cell>
          <cell r="D4743" t="str">
            <v xml:space="preserve"> LUZ AMPARO CAMARGO MENDOZA</v>
          </cell>
          <cell r="I4743" t="str">
            <v>LA VEGA DE SAN ROQUE E3</v>
          </cell>
        </row>
        <row r="4744">
          <cell r="A4744" t="str">
            <v>TORRE 16</v>
          </cell>
          <cell r="B4744">
            <v>2108</v>
          </cell>
          <cell r="C4744">
            <v>3329822</v>
          </cell>
          <cell r="D4744" t="str">
            <v>MARIA TERESA RODRIGUEZ SANTOS</v>
          </cell>
          <cell r="I4744" t="str">
            <v>LA VEGA DE SAN ROQUE E3</v>
          </cell>
        </row>
        <row r="4745">
          <cell r="A4745" t="str">
            <v>TORRE 15</v>
          </cell>
          <cell r="B4745">
            <v>2102</v>
          </cell>
          <cell r="C4745">
            <v>3337371</v>
          </cell>
          <cell r="D4745" t="str">
            <v>MATIAS PADILLA GIRON</v>
          </cell>
          <cell r="I4745" t="str">
            <v>LA VEGA DE SAN ROQUE E3</v>
          </cell>
        </row>
        <row r="4746">
          <cell r="A4746" t="str">
            <v>TORRE 15</v>
          </cell>
          <cell r="B4746">
            <v>4097</v>
          </cell>
          <cell r="C4746">
            <v>3338560</v>
          </cell>
          <cell r="D4746" t="str">
            <v>OSCAR JULIAN CRUZ BENAVIDES</v>
          </cell>
          <cell r="I4746" t="str">
            <v>LA VEGA DE SAN ROQUE E3</v>
          </cell>
        </row>
        <row r="4747">
          <cell r="A4747" t="str">
            <v>TORRE 16</v>
          </cell>
          <cell r="B4747">
            <v>3106</v>
          </cell>
          <cell r="C4747">
            <v>3342927</v>
          </cell>
          <cell r="D4747" t="str">
            <v>CRISTIAN EDUARDO ORTIZ HERRERA</v>
          </cell>
          <cell r="I4747" t="str">
            <v>LA VEGA DE SAN ROQUE E3</v>
          </cell>
        </row>
        <row r="4748">
          <cell r="A4748" t="str">
            <v>TORRE 11</v>
          </cell>
          <cell r="B4748">
            <v>667</v>
          </cell>
          <cell r="C4748">
            <v>3342454</v>
          </cell>
          <cell r="D4748" t="str">
            <v>JHOAN ANDREY LEON VILLABONA</v>
          </cell>
          <cell r="I4748" t="str">
            <v>BULEVAR DEL PUENTE F-5</v>
          </cell>
        </row>
        <row r="4749">
          <cell r="A4749" t="str">
            <v>TORRE 10</v>
          </cell>
          <cell r="B4749">
            <v>4068</v>
          </cell>
          <cell r="C4749">
            <v>3319464</v>
          </cell>
          <cell r="D4749" t="str">
            <v>ADRIANA   CASTELLANOS VANEGAS</v>
          </cell>
          <cell r="I4749" t="str">
            <v>LA VEGA DE SAN ROQUE E1</v>
          </cell>
        </row>
        <row r="4750">
          <cell r="A4750" t="str">
            <v>TORRE 10</v>
          </cell>
          <cell r="B4750">
            <v>4068</v>
          </cell>
          <cell r="C4750">
            <v>3340754</v>
          </cell>
          <cell r="D4750" t="str">
            <v>HERNANDO   MONCADA GELVES</v>
          </cell>
          <cell r="I4750" t="str">
            <v>LA VEGA DE SAN ROQUE E1</v>
          </cell>
        </row>
        <row r="4751">
          <cell r="A4751" t="str">
            <v>TORRE 15</v>
          </cell>
          <cell r="B4751">
            <v>1098</v>
          </cell>
          <cell r="C4751">
            <v>3325833</v>
          </cell>
          <cell r="D4751" t="str">
            <v>WILSON   CARRILLO CARRILLO</v>
          </cell>
          <cell r="I4751" t="str">
            <v>LA VEGA DE SAN ROQUE E3</v>
          </cell>
        </row>
        <row r="4752">
          <cell r="A4752" t="str">
            <v>TORRE 16</v>
          </cell>
          <cell r="B4752">
            <v>5112</v>
          </cell>
          <cell r="C4752">
            <v>3335115</v>
          </cell>
          <cell r="D4752" t="str">
            <v>LUZ MARINA CHINOMES MANTILLA</v>
          </cell>
          <cell r="I4752" t="str">
            <v>LA VEGA DE SAN ROQUE E3</v>
          </cell>
        </row>
        <row r="4753">
          <cell r="A4753" t="str">
            <v>TORRE 12</v>
          </cell>
          <cell r="B4753">
            <v>3081</v>
          </cell>
          <cell r="C4753">
            <v>3315695</v>
          </cell>
          <cell r="D4753" t="str">
            <v>GLORIA   RODRÍGUEZ LOZANO</v>
          </cell>
          <cell r="I4753" t="str">
            <v>LA VEGA DE SAN ROQUE E1</v>
          </cell>
        </row>
        <row r="4754">
          <cell r="A4754" t="str">
            <v>TORRE 05</v>
          </cell>
          <cell r="B4754">
            <v>530</v>
          </cell>
          <cell r="C4754">
            <v>3326693</v>
          </cell>
          <cell r="D4754" t="str">
            <v>MAUDA DOLORES RAMIREZ DELGADO</v>
          </cell>
          <cell r="I4754" t="str">
            <v>MIRAFLORES DEL VALLE E3</v>
          </cell>
        </row>
        <row r="4755">
          <cell r="A4755" t="str">
            <v>TORRE 15</v>
          </cell>
          <cell r="B4755">
            <v>2099</v>
          </cell>
          <cell r="C4755">
            <v>3325400</v>
          </cell>
          <cell r="D4755" t="str">
            <v>EDINSON ALEJANDRO ASCENCIO QUINTERO</v>
          </cell>
          <cell r="I4755" t="str">
            <v>LA VEGA DE SAN ROQUE E3</v>
          </cell>
        </row>
        <row r="4756">
          <cell r="A4756" t="str">
            <v>TORRE 15</v>
          </cell>
          <cell r="B4756">
            <v>4101</v>
          </cell>
          <cell r="C4756">
            <v>3337315</v>
          </cell>
          <cell r="D4756" t="str">
            <v>HELIO DIAZ GONZALEZ</v>
          </cell>
          <cell r="I4756" t="str">
            <v>LA VEGA DE SAN ROQUE E3</v>
          </cell>
        </row>
        <row r="4757">
          <cell r="A4757" t="str">
            <v>TORRE 11</v>
          </cell>
          <cell r="B4757">
            <v>1067</v>
          </cell>
          <cell r="C4757">
            <v>3342270</v>
          </cell>
          <cell r="D4757" t="str">
            <v>MARIANA MEDINA POSADA</v>
          </cell>
          <cell r="I4757" t="str">
            <v>BULEVAR DEL PUENTE F-5</v>
          </cell>
        </row>
        <row r="4758">
          <cell r="A4758" t="str">
            <v>TORRE 06</v>
          </cell>
          <cell r="B4758">
            <v>2039</v>
          </cell>
          <cell r="C4758">
            <v>3325478</v>
          </cell>
          <cell r="D4758" t="str">
            <v>EDGAR DAVID HERNANDEZ FONSECA</v>
          </cell>
          <cell r="I4758" t="str">
            <v>LA VEGA DE SAN ROQUE E1</v>
          </cell>
        </row>
        <row r="4759">
          <cell r="A4759" t="str">
            <v>TORRE 15</v>
          </cell>
          <cell r="B4759">
            <v>3104</v>
          </cell>
          <cell r="C4759">
            <v>3325089</v>
          </cell>
          <cell r="D4759" t="str">
            <v>FLOR ALBA CORREA SERRANO</v>
          </cell>
          <cell r="I4759" t="str">
            <v>LA VEGA DE SAN ROQUE E3</v>
          </cell>
        </row>
        <row r="4760">
          <cell r="A4760" t="str">
            <v>TORRE 16</v>
          </cell>
          <cell r="B4760">
            <v>5111</v>
          </cell>
          <cell r="C4760">
            <v>3328719</v>
          </cell>
          <cell r="D4760" t="str">
            <v>FLOR   GUERRERO ORTIZ</v>
          </cell>
          <cell r="I4760" t="str">
            <v>LA VEGA DE SAN ROQUE E3</v>
          </cell>
        </row>
        <row r="4761">
          <cell r="A4761" t="str">
            <v>TORRE 15</v>
          </cell>
          <cell r="B4761">
            <v>3097</v>
          </cell>
          <cell r="C4761">
            <v>3325510</v>
          </cell>
          <cell r="D4761" t="str">
            <v>MARIA DEL CARMEN ORTIZ DE CARRILLO</v>
          </cell>
          <cell r="I4761" t="str">
            <v>LA VEGA DE SAN ROQUE E3</v>
          </cell>
        </row>
        <row r="4762">
          <cell r="A4762" t="str">
            <v>TORRE 16</v>
          </cell>
          <cell r="B4762">
            <v>4109</v>
          </cell>
          <cell r="C4762">
            <v>3332579</v>
          </cell>
          <cell r="D4762" t="str">
            <v>AURA CRISTINA GOMEZ ARGUELLO</v>
          </cell>
          <cell r="I4762" t="str">
            <v>LA VEGA DE SAN ROQUE E3</v>
          </cell>
        </row>
        <row r="4763">
          <cell r="A4763" t="str">
            <v>TORRE 15</v>
          </cell>
          <cell r="B4763">
            <v>3102</v>
          </cell>
          <cell r="C4763">
            <v>3332256</v>
          </cell>
          <cell r="D4763" t="str">
            <v>JULIAN FERNANDO PORRAS LIZARAZO</v>
          </cell>
          <cell r="I4763" t="str">
            <v>LA VEGA DE SAN ROQUE E3</v>
          </cell>
        </row>
        <row r="4764">
          <cell r="A4764" t="str">
            <v>TORRE 10</v>
          </cell>
          <cell r="B4764">
            <v>5069</v>
          </cell>
          <cell r="C4764">
            <v>3317083</v>
          </cell>
          <cell r="D4764" t="str">
            <v>PEDRO ALBERTO HIGUERA MANRIQUE</v>
          </cell>
          <cell r="I4764" t="str">
            <v>LA VEGA DE SAN ROQUE E1</v>
          </cell>
        </row>
        <row r="4765">
          <cell r="A4765" t="str">
            <v>TORRE 16</v>
          </cell>
          <cell r="B4765">
            <v>3112</v>
          </cell>
          <cell r="C4765">
            <v>3325787</v>
          </cell>
          <cell r="D4765" t="str">
            <v>DORIS AYDEE GOMEZ ARDILA</v>
          </cell>
          <cell r="I4765" t="str">
            <v>LA VEGA DE SAN ROQUE E3</v>
          </cell>
        </row>
        <row r="4766">
          <cell r="A4766" t="str">
            <v>TORRE 16</v>
          </cell>
          <cell r="B4766">
            <v>2109</v>
          </cell>
          <cell r="C4766">
            <v>3326276</v>
          </cell>
          <cell r="D4766" t="str">
            <v>SANDRA MILENA GARCIA FLOREZ</v>
          </cell>
          <cell r="I4766" t="str">
            <v>LA VEGA DE SAN ROQUE E3</v>
          </cell>
        </row>
        <row r="4767">
          <cell r="A4767" t="str">
            <v>TORRE 09</v>
          </cell>
          <cell r="B4767">
            <v>1064</v>
          </cell>
          <cell r="C4767">
            <v>3311627</v>
          </cell>
          <cell r="D4767" t="str">
            <v>IVAN   AGUILAR LOPEZ</v>
          </cell>
          <cell r="I4767" t="str">
            <v>LA VEGA DE SAN ROQUE E1</v>
          </cell>
        </row>
        <row r="4768">
          <cell r="A4768" t="str">
            <v>TORRE 16</v>
          </cell>
          <cell r="B4768">
            <v>4111</v>
          </cell>
          <cell r="C4768">
            <v>3338165</v>
          </cell>
          <cell r="D4768" t="str">
            <v>YESID JULIAN CALDERON GAMBOA</v>
          </cell>
          <cell r="I4768" t="str">
            <v>LA VEGA DE SAN ROQUE E3</v>
          </cell>
        </row>
        <row r="4769">
          <cell r="A4769" t="str">
            <v>TORRE 05</v>
          </cell>
          <cell r="B4769">
            <v>331</v>
          </cell>
          <cell r="C4769">
            <v>3316225</v>
          </cell>
          <cell r="D4769" t="str">
            <v>NANCY   GUERRERO PINTO</v>
          </cell>
          <cell r="I4769" t="str">
            <v>MIRAFLORES DEL VALLE E3</v>
          </cell>
        </row>
        <row r="4770">
          <cell r="A4770" t="str">
            <v>TORRE 15</v>
          </cell>
          <cell r="B4770">
            <v>1102</v>
          </cell>
          <cell r="C4770">
            <v>3324907</v>
          </cell>
          <cell r="D4770" t="str">
            <v>ARLY YOHANA BERMUDEZ HERRERA</v>
          </cell>
          <cell r="I4770" t="str">
            <v>LA VEGA DE SAN ROQUE E3</v>
          </cell>
        </row>
        <row r="4771">
          <cell r="A4771" t="str">
            <v>TORRE 16</v>
          </cell>
          <cell r="B4771">
            <v>4108</v>
          </cell>
          <cell r="C4771">
            <v>3334077</v>
          </cell>
          <cell r="D4771" t="str">
            <v>WILMER YESID MORENO REYES</v>
          </cell>
          <cell r="I4771" t="str">
            <v>LA VEGA DE SAN ROQUE E3</v>
          </cell>
        </row>
        <row r="4772">
          <cell r="A4772" t="str">
            <v>TORRE 16</v>
          </cell>
          <cell r="B4772">
            <v>4112</v>
          </cell>
          <cell r="C4772">
            <v>3326818</v>
          </cell>
          <cell r="D4772" t="str">
            <v>ERLKIN TIMOLEON GRANADOS APONTE</v>
          </cell>
          <cell r="I4772" t="str">
            <v>LA VEGA DE SAN ROQUE E3</v>
          </cell>
        </row>
        <row r="4773">
          <cell r="A4773" t="str">
            <v>TORRE 04</v>
          </cell>
          <cell r="B4773">
            <v>1021</v>
          </cell>
          <cell r="C4773">
            <v>3271561</v>
          </cell>
          <cell r="D4773" t="str">
            <v>SAMUEL JESUS AGUILERA ACEVEDO</v>
          </cell>
          <cell r="I4773" t="str">
            <v>TERRACOTA E2 CDAD TIERRABUENA</v>
          </cell>
        </row>
        <row r="4774">
          <cell r="A4774" t="str">
            <v>TORRE 16</v>
          </cell>
          <cell r="B4774">
            <v>4105</v>
          </cell>
          <cell r="C4774">
            <v>3333657</v>
          </cell>
          <cell r="D4774" t="str">
            <v>LUIS ALFONSO JURADO CASTELLANOS</v>
          </cell>
          <cell r="I4774" t="str">
            <v>LA VEGA DE SAN ROQUE E3</v>
          </cell>
        </row>
        <row r="4775">
          <cell r="A4775" t="str">
            <v>TORRE 16</v>
          </cell>
          <cell r="B4775">
            <v>5108</v>
          </cell>
          <cell r="C4775">
            <v>3334244</v>
          </cell>
          <cell r="D4775" t="str">
            <v>WILINTON   ORTIZ PORRAS</v>
          </cell>
          <cell r="I4775" t="str">
            <v>LA VEGA DE SAN ROQUE E3</v>
          </cell>
        </row>
        <row r="4776">
          <cell r="A4776" t="str">
            <v>TORRE 11</v>
          </cell>
          <cell r="B4776">
            <v>3079</v>
          </cell>
          <cell r="C4776">
            <v>3308274</v>
          </cell>
          <cell r="D4776" t="str">
            <v>LISSETH NATHALIA MENDEZ ALBARRACIN</v>
          </cell>
          <cell r="I4776" t="str">
            <v>LA VEGA DE SAN ROQUE E1</v>
          </cell>
        </row>
        <row r="4777">
          <cell r="A4777" t="str">
            <v>TORRE 07</v>
          </cell>
          <cell r="B4777">
            <v>5042</v>
          </cell>
          <cell r="C4777">
            <v>2891995</v>
          </cell>
          <cell r="D4777" t="str">
            <v>RUTH LILIANA DELGADO TARAZONA</v>
          </cell>
          <cell r="I4777" t="str">
            <v>LA VEGA DE SAN ROQUE E1</v>
          </cell>
        </row>
        <row r="4778">
          <cell r="A4778" t="str">
            <v>TORRE 04</v>
          </cell>
          <cell r="B4778">
            <v>621</v>
          </cell>
          <cell r="C4778">
            <v>3323915</v>
          </cell>
          <cell r="D4778" t="str">
            <v>CHRISTIAN  FERNANDO MACANA ROBELTO</v>
          </cell>
          <cell r="I4778" t="str">
            <v>TERRACOTA E2 CDAD TIERRABUENA</v>
          </cell>
        </row>
        <row r="4779">
          <cell r="A4779" t="str">
            <v>TORRE 01</v>
          </cell>
          <cell r="B4779">
            <v>1801</v>
          </cell>
          <cell r="C4779">
            <v>3323774</v>
          </cell>
          <cell r="D4779" t="str">
            <v>SULAY EDUVIJE MATOS MEJIA</v>
          </cell>
          <cell r="I4779" t="str">
            <v>CITYCENTER</v>
          </cell>
        </row>
        <row r="4780">
          <cell r="A4780" t="str">
            <v>TORRE 01</v>
          </cell>
          <cell r="B4780">
            <v>2210</v>
          </cell>
          <cell r="C4780">
            <v>3322495</v>
          </cell>
          <cell r="D4780" t="str">
            <v>ANA DOMITILA ROJAS VILLA</v>
          </cell>
          <cell r="I4780" t="str">
            <v>CITYCENTER</v>
          </cell>
        </row>
        <row r="4781">
          <cell r="A4781" t="str">
            <v>TORRE 11</v>
          </cell>
          <cell r="B4781">
            <v>4076</v>
          </cell>
          <cell r="C4781">
            <v>3315086</v>
          </cell>
          <cell r="D4781" t="str">
            <v>MAYRA ALEJANDRA JIMENEZ CONTRERAS</v>
          </cell>
          <cell r="I4781" t="str">
            <v>LA VEGA DE SAN ROQUE E1</v>
          </cell>
        </row>
        <row r="4782">
          <cell r="A4782" t="str">
            <v>TORRE 15</v>
          </cell>
          <cell r="B4782">
            <v>2101</v>
          </cell>
          <cell r="C4782">
            <v>3331778</v>
          </cell>
          <cell r="D4782" t="str">
            <v>LEYLA ALEJANDRA SERRANO REY</v>
          </cell>
          <cell r="I4782" t="str">
            <v>LA VEGA DE SAN ROQUE E3</v>
          </cell>
        </row>
        <row r="4783">
          <cell r="A4783" t="str">
            <v>TORRE 16</v>
          </cell>
          <cell r="B4783">
            <v>3110</v>
          </cell>
          <cell r="C4783">
            <v>3336872</v>
          </cell>
          <cell r="D4783" t="str">
            <v>KAREN DAYANNA BUENO JAIMES</v>
          </cell>
          <cell r="I4783" t="str">
            <v>LA VEGA DE SAN ROQUE E3</v>
          </cell>
        </row>
        <row r="4784">
          <cell r="A4784" t="str">
            <v>TORRE 05</v>
          </cell>
          <cell r="B4784">
            <v>628</v>
          </cell>
          <cell r="C4784">
            <v>3242560</v>
          </cell>
          <cell r="D4784" t="str">
            <v>FRANKY   RIOS AMADOR</v>
          </cell>
          <cell r="I4784" t="str">
            <v>TERRACOTA E2 CDAD TIERRABUENA</v>
          </cell>
        </row>
        <row r="4785">
          <cell r="A4785" t="str">
            <v>TORRE 05</v>
          </cell>
          <cell r="B4785">
            <v>628</v>
          </cell>
          <cell r="C4785">
            <v>3266535</v>
          </cell>
          <cell r="D4785" t="str">
            <v>JOAN CAMILA HERNANDEZ MARTINEZ</v>
          </cell>
          <cell r="I4785" t="str">
            <v>TERRACOTA E2 CDAD TIERRABUENA</v>
          </cell>
        </row>
        <row r="4786">
          <cell r="A4786" t="str">
            <v>TORRE 02</v>
          </cell>
          <cell r="B4786">
            <v>1413</v>
          </cell>
          <cell r="C4786">
            <v>3281169</v>
          </cell>
          <cell r="D4786" t="str">
            <v>CESAR AUGUSTO PINZON  ROMERO</v>
          </cell>
          <cell r="I4786" t="str">
            <v>COUNTRY LIVING</v>
          </cell>
        </row>
        <row r="4787">
          <cell r="A4787" t="str">
            <v>TORRE 02</v>
          </cell>
          <cell r="B4787">
            <v>1413</v>
          </cell>
          <cell r="C4787">
            <v>3318481</v>
          </cell>
          <cell r="D4787" t="str">
            <v>EMELY SMITH ROJAS GARZA</v>
          </cell>
          <cell r="I4787" t="str">
            <v>COUNTRY LIVING</v>
          </cell>
        </row>
        <row r="4788">
          <cell r="A4788" t="str">
            <v>TORRE 16</v>
          </cell>
          <cell r="B4788">
            <v>3109</v>
          </cell>
          <cell r="C4788">
            <v>3332691</v>
          </cell>
          <cell r="D4788" t="str">
            <v>ESTHER   GONZALEZ AMEZQUITA</v>
          </cell>
          <cell r="I4788" t="str">
            <v>LA VEGA DE SAN ROQUE E3</v>
          </cell>
        </row>
        <row r="4789">
          <cell r="A4789" t="str">
            <v>TORRE 16</v>
          </cell>
          <cell r="B4789">
            <v>3109</v>
          </cell>
          <cell r="C4789">
            <v>3325705</v>
          </cell>
          <cell r="D4789" t="str">
            <v>AIRLEEN KATHERINE GONZALEZ GONZALEZ</v>
          </cell>
          <cell r="I4789" t="str">
            <v>LA VEGA DE SAN ROQUE E3</v>
          </cell>
        </row>
        <row r="4790">
          <cell r="A4790" t="str">
            <v>TORRE 15</v>
          </cell>
          <cell r="B4790">
            <v>2100</v>
          </cell>
          <cell r="C4790">
            <v>3325429</v>
          </cell>
          <cell r="D4790" t="str">
            <v>ANGIE KATERINE ARIAS ARELLANO</v>
          </cell>
          <cell r="I4790" t="str">
            <v>LA VEGA DE SAN ROQUE E3</v>
          </cell>
        </row>
        <row r="4791">
          <cell r="A4791" t="str">
            <v>TORRE 15</v>
          </cell>
          <cell r="B4791">
            <v>4100</v>
          </cell>
          <cell r="C4791">
            <v>3328362</v>
          </cell>
          <cell r="D4791" t="str">
            <v>KEVIN ANDRES RENGIFO VALERO</v>
          </cell>
          <cell r="I4791" t="str">
            <v>LA VEGA DE SAN ROQUE E3</v>
          </cell>
        </row>
        <row r="4792">
          <cell r="A4792" t="str">
            <v>TORRE 16</v>
          </cell>
          <cell r="B4792">
            <v>1106</v>
          </cell>
          <cell r="C4792">
            <v>3325591</v>
          </cell>
          <cell r="D4792" t="str">
            <v>EMILSEN   PALOMINO DELGADO</v>
          </cell>
          <cell r="I4792" t="str">
            <v>LA VEGA DE SAN ROQUE E3</v>
          </cell>
        </row>
        <row r="4793">
          <cell r="A4793" t="str">
            <v>TORRE 15</v>
          </cell>
          <cell r="B4793">
            <v>1103</v>
          </cell>
          <cell r="C4793">
            <v>3325581</v>
          </cell>
          <cell r="D4793" t="str">
            <v>MELISSA   TOSCANO PALOMINO</v>
          </cell>
          <cell r="I4793" t="str">
            <v>LA VEGA DE SAN ROQUE E3</v>
          </cell>
        </row>
        <row r="4794">
          <cell r="A4794" t="str">
            <v>TORRE 10</v>
          </cell>
          <cell r="B4794">
            <v>5065</v>
          </cell>
          <cell r="C4794">
            <v>3330580</v>
          </cell>
          <cell r="D4794" t="str">
            <v>DIANA MELIZA MARTINEZ LAMUS</v>
          </cell>
          <cell r="I4794" t="str">
            <v>LA VEGA DE SAN ROQUE E1</v>
          </cell>
        </row>
        <row r="4795">
          <cell r="A4795" t="str">
            <v>TORRE 16</v>
          </cell>
          <cell r="B4795">
            <v>2105</v>
          </cell>
          <cell r="C4795">
            <v>3326287</v>
          </cell>
          <cell r="D4795" t="str">
            <v>ELIZABETH   JAIMES HERNANDEZ</v>
          </cell>
          <cell r="I4795" t="str">
            <v>LA VEGA DE SAN ROQUE E3</v>
          </cell>
        </row>
        <row r="4796">
          <cell r="A4796" t="str">
            <v>TORRE 15</v>
          </cell>
          <cell r="B4796">
            <v>4098</v>
          </cell>
          <cell r="C4796">
            <v>3332110</v>
          </cell>
          <cell r="D4796" t="str">
            <v>GLENY YARITZA JAIMES REATIGA</v>
          </cell>
          <cell r="I4796" t="str">
            <v>LA VEGA DE SAN ROQUE E3</v>
          </cell>
        </row>
        <row r="4797">
          <cell r="A4797" t="str">
            <v>TORRE 15</v>
          </cell>
          <cell r="B4797">
            <v>2104</v>
          </cell>
          <cell r="C4797">
            <v>3325854</v>
          </cell>
          <cell r="D4797" t="str">
            <v>FERNANDO   CORONEL OCHOA</v>
          </cell>
          <cell r="I4797" t="str">
            <v>LA VEGA DE SAN ROQUE E3</v>
          </cell>
        </row>
        <row r="4798">
          <cell r="A4798" t="str">
            <v>TORRE 11</v>
          </cell>
          <cell r="B4798">
            <v>1169</v>
          </cell>
          <cell r="C4798">
            <v>3327280</v>
          </cell>
          <cell r="D4798" t="str">
            <v>EDWIN JHAIR NIETO SILVA</v>
          </cell>
          <cell r="I4798" t="str">
            <v>BULEVAR DEL PUENTE F-5</v>
          </cell>
        </row>
        <row r="4799">
          <cell r="A4799" t="str">
            <v>TORRE 15</v>
          </cell>
          <cell r="B4799">
            <v>1104</v>
          </cell>
          <cell r="C4799">
            <v>3327741</v>
          </cell>
          <cell r="D4799" t="str">
            <v>JORGE RAUL MARTINEZ PANTOJA</v>
          </cell>
          <cell r="I4799" t="str">
            <v>LA VEGA DE SAN ROQUE E3</v>
          </cell>
        </row>
        <row r="4800">
          <cell r="A4800" t="str">
            <v>TORRE 16</v>
          </cell>
          <cell r="B4800">
            <v>2112</v>
          </cell>
          <cell r="C4800">
            <v>3325781</v>
          </cell>
          <cell r="D4800" t="str">
            <v>LAURA JULIANA ORTIZ PARRA</v>
          </cell>
          <cell r="I4800" t="str">
            <v>LA VEGA DE SAN ROQUE E3</v>
          </cell>
        </row>
        <row r="4801">
          <cell r="A4801" t="str">
            <v>TORRE 16</v>
          </cell>
          <cell r="B4801">
            <v>2111</v>
          </cell>
          <cell r="C4801">
            <v>3325789</v>
          </cell>
          <cell r="D4801" t="str">
            <v>EDISON JULIAN ESPINOSA ACOSTA</v>
          </cell>
          <cell r="I4801" t="str">
            <v>LA VEGA DE SAN ROQUE E3</v>
          </cell>
        </row>
        <row r="4802">
          <cell r="A4802" t="str">
            <v>TORRE 09</v>
          </cell>
          <cell r="B4802">
            <v>4058</v>
          </cell>
          <cell r="C4802">
            <v>3327438</v>
          </cell>
          <cell r="D4802" t="str">
            <v>CARMENZA   ANGULO CORZO</v>
          </cell>
          <cell r="I4802" t="str">
            <v>LA VEGA DE SAN ROQUE E1</v>
          </cell>
        </row>
        <row r="4803">
          <cell r="A4803" t="str">
            <v>TORRE 16</v>
          </cell>
          <cell r="B4803">
            <v>1107</v>
          </cell>
          <cell r="C4803">
            <v>3324886</v>
          </cell>
          <cell r="D4803" t="str">
            <v>CARLOS JULIO PICON MUÑOZ</v>
          </cell>
          <cell r="I4803" t="str">
            <v>LA VEGA DE SAN ROQUE E3</v>
          </cell>
        </row>
        <row r="4804">
          <cell r="A4804" t="str">
            <v>TORRE 15</v>
          </cell>
          <cell r="B4804">
            <v>1097</v>
          </cell>
          <cell r="C4804">
            <v>3324887</v>
          </cell>
          <cell r="D4804" t="str">
            <v>JOSE OLIVERIO CONTRERAS CAÑAS</v>
          </cell>
          <cell r="I4804" t="str">
            <v>LA VEGA DE SAN ROQUE E3</v>
          </cell>
        </row>
        <row r="4805">
          <cell r="A4805" t="str">
            <v>TORRE 15</v>
          </cell>
          <cell r="B4805">
            <v>2097</v>
          </cell>
          <cell r="C4805">
            <v>3325356</v>
          </cell>
          <cell r="D4805" t="str">
            <v>BRENDA DEL CARMEN  GALVIS CARRILLO</v>
          </cell>
          <cell r="I4805" t="str">
            <v>LA VEGA DE SAN ROQUE E3</v>
          </cell>
        </row>
        <row r="4806">
          <cell r="A4806" t="str">
            <v>TORRE 15</v>
          </cell>
          <cell r="B4806">
            <v>1099</v>
          </cell>
          <cell r="C4806">
            <v>3327453</v>
          </cell>
          <cell r="D4806" t="str">
            <v>TILCIA NAVAS LOPEZ</v>
          </cell>
          <cell r="I4806" t="str">
            <v>LA VEGA DE SAN ROQUE E3</v>
          </cell>
        </row>
        <row r="4807">
          <cell r="A4807" t="str">
            <v>TORRE 05</v>
          </cell>
          <cell r="B4807">
            <v>629</v>
          </cell>
          <cell r="C4807">
            <v>3323968</v>
          </cell>
          <cell r="D4807" t="str">
            <v>MAYERLY   VANEGAS BASTOS</v>
          </cell>
          <cell r="I4807" t="str">
            <v>MIRAFLORES DEL VALLE E3</v>
          </cell>
        </row>
        <row r="4808">
          <cell r="A4808" t="str">
            <v>TORRE 16</v>
          </cell>
          <cell r="B4808">
            <v>4106</v>
          </cell>
          <cell r="C4808">
            <v>3325488</v>
          </cell>
          <cell r="D4808" t="str">
            <v>YEISON CORREA MUTIS</v>
          </cell>
          <cell r="I4808" t="str">
            <v>LA VEGA DE SAN ROQUE E3</v>
          </cell>
        </row>
        <row r="4809">
          <cell r="A4809" t="str">
            <v>TORRE 16</v>
          </cell>
          <cell r="B4809">
            <v>1105</v>
          </cell>
          <cell r="C4809">
            <v>3326505</v>
          </cell>
          <cell r="D4809" t="str">
            <v>DIEGO ANDRES VEGA ROJAS</v>
          </cell>
          <cell r="I4809" t="str">
            <v>LA VEGA DE SAN ROQUE E3</v>
          </cell>
        </row>
        <row r="4810">
          <cell r="A4810" t="str">
            <v>TORRE 05</v>
          </cell>
          <cell r="B4810">
            <v>632</v>
          </cell>
          <cell r="C4810">
            <v>3326061</v>
          </cell>
          <cell r="D4810" t="str">
            <v>JAIRO   DURAN CONTRERAS</v>
          </cell>
          <cell r="I4810" t="str">
            <v>MIRAFLORES DEL VALLE E3</v>
          </cell>
        </row>
        <row r="4811">
          <cell r="A4811" t="str">
            <v>TORRE 16</v>
          </cell>
          <cell r="B4811">
            <v>3105</v>
          </cell>
          <cell r="C4811">
            <v>3325334</v>
          </cell>
          <cell r="D4811" t="str">
            <v>BELSY NATALIA CALDERON SOTO</v>
          </cell>
          <cell r="I4811" t="str">
            <v>LA VEGA DE SAN ROQUE E3</v>
          </cell>
        </row>
        <row r="4812">
          <cell r="A4812" t="str">
            <v>TORRE 07</v>
          </cell>
          <cell r="B4812">
            <v>5046</v>
          </cell>
          <cell r="C4812">
            <v>3325821</v>
          </cell>
          <cell r="D4812" t="str">
            <v>ANDRES FELIPE REYES GARCIA</v>
          </cell>
          <cell r="I4812" t="str">
            <v>LA VEGA DE SAN ROQUE E1</v>
          </cell>
        </row>
        <row r="4813">
          <cell r="A4813" t="str">
            <v>TORRE 08</v>
          </cell>
          <cell r="B4813">
            <v>5049</v>
          </cell>
          <cell r="C4813">
            <v>3321640</v>
          </cell>
          <cell r="D4813" t="str">
            <v>MIGUEL ANGEL AYALA AVENDAÑO</v>
          </cell>
          <cell r="I4813" t="str">
            <v>LA VEGA DE SAN ROQUE E1</v>
          </cell>
        </row>
        <row r="4814">
          <cell r="A4814" t="str">
            <v>TORRE 11</v>
          </cell>
          <cell r="B4814">
            <v>4074</v>
          </cell>
          <cell r="C4814">
            <v>3319797</v>
          </cell>
          <cell r="D4814" t="str">
            <v>MARTHA GISELA PORRAS HERNANDEZ</v>
          </cell>
          <cell r="I4814" t="str">
            <v>LA VEGA DE SAN ROQUE E1</v>
          </cell>
        </row>
        <row r="4815">
          <cell r="A4815" t="str">
            <v>TORRE 11</v>
          </cell>
          <cell r="B4815">
            <v>5077</v>
          </cell>
          <cell r="C4815">
            <v>3323493</v>
          </cell>
          <cell r="D4815" t="str">
            <v>ANDREA CAROLINA VARGAS OCHOA</v>
          </cell>
          <cell r="I4815" t="str">
            <v>LA VEGA DE SAN ROQUE E1</v>
          </cell>
        </row>
        <row r="4816">
          <cell r="A4816" t="str">
            <v>TORRE 12</v>
          </cell>
          <cell r="B4816">
            <v>4083</v>
          </cell>
          <cell r="C4816">
            <v>3315116</v>
          </cell>
          <cell r="D4816" t="str">
            <v>RICARDO ANDRES VEGA ORDOÑEZ</v>
          </cell>
          <cell r="I4816" t="str">
            <v>LA VEGA DE SAN ROQUE E1</v>
          </cell>
        </row>
        <row r="4817">
          <cell r="A4817" t="str">
            <v>TORRE 12</v>
          </cell>
          <cell r="B4817">
            <v>5083</v>
          </cell>
          <cell r="C4817">
            <v>3316823</v>
          </cell>
          <cell r="D4817" t="str">
            <v>MARIA NIEVES URIBE SANTOS</v>
          </cell>
          <cell r="I4817" t="str">
            <v>LA VEGA DE SAN ROQUE E1</v>
          </cell>
        </row>
        <row r="4818">
          <cell r="A4818" t="str">
            <v>TORRE 10</v>
          </cell>
          <cell r="B4818">
            <v>5070</v>
          </cell>
          <cell r="C4818">
            <v>3319670</v>
          </cell>
          <cell r="D4818" t="str">
            <v>JAVIER EDUARDO VILLA QUIROGA</v>
          </cell>
          <cell r="I4818" t="str">
            <v>LA VEGA DE SAN ROQUE E1</v>
          </cell>
        </row>
        <row r="4819">
          <cell r="A4819" t="str">
            <v>TORRE 12</v>
          </cell>
          <cell r="B4819">
            <v>3084</v>
          </cell>
          <cell r="C4819">
            <v>3310408</v>
          </cell>
          <cell r="D4819" t="str">
            <v>JIMMY JAVIER CARDENAS LOPEZ</v>
          </cell>
          <cell r="I4819" t="str">
            <v>LA VEGA DE SAN ROQUE E1</v>
          </cell>
        </row>
        <row r="4820">
          <cell r="A4820" t="str">
            <v>TORRE 12</v>
          </cell>
          <cell r="B4820">
            <v>3084</v>
          </cell>
          <cell r="C4820">
            <v>3324980</v>
          </cell>
          <cell r="D4820" t="str">
            <v>SINDY MARIA MENDOZA REYES</v>
          </cell>
          <cell r="I4820" t="str">
            <v>LA VEGA DE SAN ROQUE E1</v>
          </cell>
        </row>
        <row r="4821">
          <cell r="A4821" t="str">
            <v>TORRE 04</v>
          </cell>
          <cell r="B4821">
            <v>1917</v>
          </cell>
          <cell r="C4821">
            <v>3288952</v>
          </cell>
          <cell r="D4821" t="str">
            <v>YAMILE   RUIZ BALLESTEROS</v>
          </cell>
          <cell r="I4821" t="str">
            <v>EL COUNTRY - MASAI</v>
          </cell>
        </row>
        <row r="4822">
          <cell r="A4822" t="str">
            <v>TORRE 08</v>
          </cell>
          <cell r="B4822">
            <v>5052</v>
          </cell>
          <cell r="C4822">
            <v>3324942</v>
          </cell>
          <cell r="D4822" t="str">
            <v>YURLEY MARCELA DIAZ GARCIA</v>
          </cell>
          <cell r="I4822" t="str">
            <v>LA VEGA DE SAN ROQUE E1</v>
          </cell>
        </row>
        <row r="4823">
          <cell r="A4823" t="str">
            <v>TORRE 11</v>
          </cell>
          <cell r="B4823">
            <v>5080</v>
          </cell>
          <cell r="C4823">
            <v>3316209</v>
          </cell>
          <cell r="D4823" t="str">
            <v>JOSE MIGUEL MANTILLA BUITRAGO</v>
          </cell>
          <cell r="I4823" t="str">
            <v>LA VEGA DE SAN ROQUE E1</v>
          </cell>
        </row>
        <row r="4824">
          <cell r="A4824" t="str">
            <v>TORRE 05</v>
          </cell>
          <cell r="B4824">
            <v>430</v>
          </cell>
          <cell r="C4824">
            <v>3280894</v>
          </cell>
          <cell r="D4824" t="str">
            <v>ESMERALDA   TORRES RINCON</v>
          </cell>
          <cell r="I4824" t="str">
            <v>MIRAFLORES DEL VALLE E3</v>
          </cell>
        </row>
        <row r="4825">
          <cell r="A4825" t="str">
            <v>TORRE 03</v>
          </cell>
          <cell r="B4825">
            <v>5017</v>
          </cell>
          <cell r="C4825">
            <v>3311202</v>
          </cell>
          <cell r="D4825" t="str">
            <v>JORGE ALEXANDER SIERRA CARVAJAL</v>
          </cell>
          <cell r="I4825" t="str">
            <v>LA VEGA DE SAN ROQUE E1</v>
          </cell>
        </row>
        <row r="4826">
          <cell r="A4826" t="str">
            <v>TORRE 09</v>
          </cell>
          <cell r="B4826">
            <v>5058</v>
          </cell>
          <cell r="C4826">
            <v>3318948</v>
          </cell>
          <cell r="D4826" t="str">
            <v>JORGE ARTURO AYALA ACOSTA</v>
          </cell>
          <cell r="I4826" t="str">
            <v>LA VEGA DE SAN ROQUE E1</v>
          </cell>
        </row>
        <row r="4827">
          <cell r="A4827" t="str">
            <v>TORRE 11</v>
          </cell>
          <cell r="B4827">
            <v>3080</v>
          </cell>
          <cell r="C4827">
            <v>3310156</v>
          </cell>
          <cell r="D4827" t="str">
            <v>DORISNEY   VILLAMIL SUAREZ</v>
          </cell>
          <cell r="I4827" t="str">
            <v>LA VEGA DE SAN ROQUE E1</v>
          </cell>
        </row>
        <row r="4828">
          <cell r="A4828" t="str">
            <v>TORRE 11</v>
          </cell>
          <cell r="B4828">
            <v>2078</v>
          </cell>
          <cell r="C4828">
            <v>3308407</v>
          </cell>
          <cell r="D4828" t="str">
            <v>JENNY JONAYRA ALZATE LOPEZ</v>
          </cell>
          <cell r="I4828" t="str">
            <v>LA VEGA DE SAN ROQUE E1</v>
          </cell>
        </row>
        <row r="4829">
          <cell r="A4829" t="str">
            <v>TORRE 05</v>
          </cell>
          <cell r="B4829">
            <v>229</v>
          </cell>
          <cell r="C4829">
            <v>3318681</v>
          </cell>
          <cell r="D4829" t="str">
            <v>LUIS HERNAN FLOREZ BONILLA</v>
          </cell>
          <cell r="I4829" t="str">
            <v>MIRAFLORES DEL VALLE E3</v>
          </cell>
        </row>
        <row r="4830">
          <cell r="A4830" t="str">
            <v>TORRE 11</v>
          </cell>
          <cell r="B4830">
            <v>4079</v>
          </cell>
          <cell r="C4830">
            <v>3317537</v>
          </cell>
          <cell r="D4830" t="str">
            <v>NIDIA PAOLA LOZANO BUITRAGO</v>
          </cell>
          <cell r="I4830" t="str">
            <v>LA VEGA DE SAN ROQUE E1</v>
          </cell>
        </row>
        <row r="4831">
          <cell r="A4831" t="str">
            <v>TORRE 11</v>
          </cell>
          <cell r="B4831">
            <v>1075</v>
          </cell>
          <cell r="C4831">
            <v>3314048</v>
          </cell>
          <cell r="D4831" t="str">
            <v>YESENIA TORRES LUGO</v>
          </cell>
          <cell r="I4831" t="str">
            <v>LA VEGA DE SAN ROQUE E1</v>
          </cell>
        </row>
        <row r="4832">
          <cell r="A4832" t="str">
            <v>TORRE 11</v>
          </cell>
          <cell r="B4832">
            <v>4077</v>
          </cell>
          <cell r="C4832">
            <v>3316822</v>
          </cell>
          <cell r="D4832" t="str">
            <v>EDWIN   GARCIA GARCES</v>
          </cell>
          <cell r="I4832" t="str">
            <v>LA VEGA DE SAN ROQUE E1</v>
          </cell>
        </row>
        <row r="4833">
          <cell r="A4833" t="str">
            <v>TORRE 11</v>
          </cell>
          <cell r="B4833">
            <v>5073</v>
          </cell>
          <cell r="C4833">
            <v>3318466</v>
          </cell>
          <cell r="D4833" t="str">
            <v>JULIAN ALBERTO CAMARGO RIVERA</v>
          </cell>
          <cell r="I4833" t="str">
            <v>LA VEGA DE SAN ROQUE E1</v>
          </cell>
        </row>
        <row r="4834">
          <cell r="A4834" t="str">
            <v>TORRE 10</v>
          </cell>
          <cell r="B4834">
            <v>4070</v>
          </cell>
          <cell r="C4834">
            <v>3306932</v>
          </cell>
          <cell r="D4834" t="str">
            <v>JUAN DE JESUS MURILLO QUIROGA</v>
          </cell>
          <cell r="I4834" t="str">
            <v>LA VEGA DE SAN ROQUE E1</v>
          </cell>
        </row>
        <row r="4835">
          <cell r="A4835" t="str">
            <v>TORRE 11</v>
          </cell>
          <cell r="B4835">
            <v>4073</v>
          </cell>
          <cell r="C4835">
            <v>3310715</v>
          </cell>
          <cell r="D4835" t="str">
            <v>JACKELINE GUTIERREZ ROJAS</v>
          </cell>
          <cell r="I4835" t="str">
            <v>LA VEGA DE SAN ROQUE E1</v>
          </cell>
        </row>
        <row r="4836">
          <cell r="A4836" t="str">
            <v>TORRE 09</v>
          </cell>
          <cell r="B4836">
            <v>2060</v>
          </cell>
          <cell r="C4836">
            <v>3301914</v>
          </cell>
          <cell r="D4836" t="str">
            <v>WILLIAN EDUARDO MEZA ROMERO</v>
          </cell>
          <cell r="I4836" t="str">
            <v>LA VEGA DE SAN ROQUE E1</v>
          </cell>
        </row>
        <row r="4837">
          <cell r="A4837" t="str">
            <v>TORRE 05</v>
          </cell>
          <cell r="B4837">
            <v>1446</v>
          </cell>
          <cell r="C4837">
            <v>4535610</v>
          </cell>
          <cell r="D4837" t="str">
            <v>IVAN  MARTINEZ LEMUS</v>
          </cell>
          <cell r="I4837" t="str">
            <v>AZAFRAN E1 CDAD TIERRABUENA</v>
          </cell>
        </row>
        <row r="4838">
          <cell r="A4838" t="str">
            <v>TORRE 09</v>
          </cell>
          <cell r="B4838">
            <v>3062</v>
          </cell>
          <cell r="C4838">
            <v>3297873</v>
          </cell>
          <cell r="D4838" t="str">
            <v>AGUSTIN   CAMACHO LEON</v>
          </cell>
          <cell r="I4838" t="str">
            <v>LA VEGA DE SAN ROQUE E1</v>
          </cell>
        </row>
        <row r="4839">
          <cell r="A4839" t="str">
            <v>TORRE 04</v>
          </cell>
          <cell r="B4839">
            <v>1226</v>
          </cell>
          <cell r="C4839">
            <v>3310649</v>
          </cell>
          <cell r="D4839" t="str">
            <v>ESNEIDER JOSE RUENDES AGUILAR</v>
          </cell>
          <cell r="I4839" t="str">
            <v>MIRAFLORES DEL VALLE E3</v>
          </cell>
        </row>
        <row r="4840">
          <cell r="A4840" t="str">
            <v>TORRE 11</v>
          </cell>
          <cell r="B4840">
            <v>2076</v>
          </cell>
          <cell r="C4840">
            <v>3313373</v>
          </cell>
          <cell r="D4840" t="str">
            <v>MARIA DE LOS ANGELES PALOMINO DELGADO</v>
          </cell>
          <cell r="I4840" t="str">
            <v>LA VEGA DE SAN ROQUE E1</v>
          </cell>
        </row>
        <row r="4841">
          <cell r="A4841" t="str">
            <v>TORRE 12</v>
          </cell>
          <cell r="B4841">
            <v>2084</v>
          </cell>
          <cell r="C4841">
            <v>3307801</v>
          </cell>
          <cell r="D4841" t="str">
            <v>CARLOS EDUARDO ARGUELLO DIAZ</v>
          </cell>
          <cell r="I4841" t="str">
            <v>LA VEGA DE SAN ROQUE E1</v>
          </cell>
        </row>
        <row r="4842">
          <cell r="A4842" t="str">
            <v>TORRE 12</v>
          </cell>
          <cell r="B4842">
            <v>2081</v>
          </cell>
          <cell r="C4842">
            <v>3309241</v>
          </cell>
          <cell r="D4842" t="str">
            <v>CARMEN   SOTO DUARTE</v>
          </cell>
          <cell r="I4842" t="str">
            <v>LA VEGA DE SAN ROQUE E1</v>
          </cell>
        </row>
        <row r="4843">
          <cell r="A4843" t="str">
            <v>TORRE 04</v>
          </cell>
          <cell r="B4843">
            <v>724</v>
          </cell>
          <cell r="C4843">
            <v>3285797</v>
          </cell>
          <cell r="D4843" t="str">
            <v>NANCY STELLA FERREIRA LEON</v>
          </cell>
          <cell r="I4843" t="str">
            <v>TERRACOTA E2 CDAD TIERRABUENA</v>
          </cell>
        </row>
        <row r="4844">
          <cell r="A4844" t="str">
            <v>TORRE 11</v>
          </cell>
          <cell r="B4844">
            <v>1071</v>
          </cell>
          <cell r="C4844">
            <v>3298750</v>
          </cell>
          <cell r="D4844" t="str">
            <v>GERARDO ANDRES PICO SEGURA</v>
          </cell>
          <cell r="I4844" t="str">
            <v>BULEVAR DEL PUENTE F-5</v>
          </cell>
        </row>
        <row r="4845">
          <cell r="A4845" t="str">
            <v>TORRE 05</v>
          </cell>
          <cell r="B4845">
            <v>329</v>
          </cell>
          <cell r="C4845">
            <v>3295396</v>
          </cell>
          <cell r="D4845" t="str">
            <v>OLGA LUCIA PEÑA GAMBOA</v>
          </cell>
          <cell r="I4845" t="str">
            <v>MIRAFLORES DEL VALLE E3</v>
          </cell>
        </row>
        <row r="4846">
          <cell r="A4846" t="str">
            <v>TORRE 05</v>
          </cell>
          <cell r="B4846">
            <v>825</v>
          </cell>
          <cell r="C4846">
            <v>3309225</v>
          </cell>
          <cell r="D4846" t="str">
            <v>WILSON   QUITIAN VANEGAS</v>
          </cell>
          <cell r="I4846" t="str">
            <v>TERRACOTA E2 CDAD TIERRABUENA</v>
          </cell>
        </row>
        <row r="4847">
          <cell r="A4847" t="str">
            <v>TORRE 11</v>
          </cell>
          <cell r="B4847">
            <v>2075</v>
          </cell>
          <cell r="C4847">
            <v>3312904</v>
          </cell>
          <cell r="D4847" t="str">
            <v>CIRLE YAMILE REMOLINA MARTINEZ</v>
          </cell>
          <cell r="I4847" t="str">
            <v>LA VEGA DE SAN ROQUE E1</v>
          </cell>
        </row>
        <row r="4848">
          <cell r="A4848" t="str">
            <v>TORRE 11</v>
          </cell>
          <cell r="B4848">
            <v>1074</v>
          </cell>
          <cell r="C4848">
            <v>3287826</v>
          </cell>
          <cell r="D4848" t="str">
            <v>CARMEN TATIANA BOTIA VERA</v>
          </cell>
          <cell r="I4848" t="str">
            <v>LA VEGA DE SAN ROQUE E1</v>
          </cell>
        </row>
        <row r="4849">
          <cell r="A4849" t="str">
            <v>TORRE 10</v>
          </cell>
          <cell r="B4849">
            <v>4071</v>
          </cell>
          <cell r="C4849">
            <v>3304521</v>
          </cell>
          <cell r="D4849" t="str">
            <v>GERSON STEVE AVILA MELO</v>
          </cell>
          <cell r="I4849" t="str">
            <v>LA VEGA DE SAN ROQUE E1</v>
          </cell>
        </row>
        <row r="4850">
          <cell r="A4850" t="str">
            <v>TORRE 08</v>
          </cell>
          <cell r="B4850">
            <v>5056</v>
          </cell>
          <cell r="C4850">
            <v>3311757</v>
          </cell>
          <cell r="D4850" t="str">
            <v>CAMILO ANDRES SARAVIA SARAVIA</v>
          </cell>
          <cell r="I4850" t="str">
            <v>LA VEGA DE SAN ROQUE E1</v>
          </cell>
        </row>
        <row r="4851">
          <cell r="A4851" t="str">
            <v>TORRE 08</v>
          </cell>
          <cell r="B4851">
            <v>2054</v>
          </cell>
          <cell r="C4851">
            <v>3306674</v>
          </cell>
          <cell r="D4851" t="str">
            <v>PAULA ANDREA PEÑA CONDE</v>
          </cell>
          <cell r="I4851" t="str">
            <v>LA VEGA DE SAN ROQUE E1</v>
          </cell>
        </row>
        <row r="4852">
          <cell r="A4852" t="str">
            <v>TORRE 11</v>
          </cell>
          <cell r="B4852">
            <v>1073</v>
          </cell>
          <cell r="C4852">
            <v>3307782</v>
          </cell>
          <cell r="D4852" t="str">
            <v>IVAN VALLEJO VALLEJO MARTINEZ</v>
          </cell>
          <cell r="I4852" t="str">
            <v>LA VEGA DE SAN ROQUE E1</v>
          </cell>
        </row>
        <row r="4853">
          <cell r="A4853" t="str">
            <v>TORRE 10</v>
          </cell>
          <cell r="B4853">
            <v>1065</v>
          </cell>
          <cell r="C4853">
            <v>3306305</v>
          </cell>
          <cell r="D4853" t="str">
            <v>DIEGO ALEJANDRO NIÑO BEDOYA</v>
          </cell>
          <cell r="I4853" t="str">
            <v>LA VEGA DE SAN ROQUE E1</v>
          </cell>
        </row>
        <row r="4854">
          <cell r="A4854" t="str">
            <v>TORRE 02</v>
          </cell>
          <cell r="B4854">
            <v>5016</v>
          </cell>
          <cell r="C4854">
            <v>3286439</v>
          </cell>
          <cell r="D4854" t="str">
            <v>LAURA MARLYN APONTE MURCIA</v>
          </cell>
          <cell r="I4854" t="str">
            <v>LA VEGA DE SAN ROQUE E1</v>
          </cell>
        </row>
        <row r="4855">
          <cell r="A4855" t="str">
            <v>TORRE 12</v>
          </cell>
          <cell r="B4855">
            <v>1083</v>
          </cell>
          <cell r="C4855">
            <v>3309137</v>
          </cell>
          <cell r="D4855" t="str">
            <v>YURANI   GUAITERO GIL</v>
          </cell>
          <cell r="I4855" t="str">
            <v>LA VEGA DE SAN ROQUE E1</v>
          </cell>
        </row>
        <row r="4856">
          <cell r="A4856" t="str">
            <v>TORRE 10</v>
          </cell>
          <cell r="B4856">
            <v>3067</v>
          </cell>
          <cell r="C4856">
            <v>3300672</v>
          </cell>
          <cell r="D4856" t="str">
            <v>HAROLD ANDRES RODRIGUEZ ORELLANA</v>
          </cell>
          <cell r="I4856" t="str">
            <v>LA VEGA DE SAN ROQUE E1</v>
          </cell>
        </row>
        <row r="4857">
          <cell r="A4857" t="str">
            <v>TORRE 11</v>
          </cell>
          <cell r="B4857">
            <v>2080</v>
          </cell>
          <cell r="C4857">
            <v>3307731</v>
          </cell>
          <cell r="D4857" t="str">
            <v>SERGIO ANDRES MARTINEZ MONCADA</v>
          </cell>
          <cell r="I4857" t="str">
            <v>LA VEGA DE SAN ROQUE E1</v>
          </cell>
        </row>
        <row r="4858">
          <cell r="A4858" t="str">
            <v>TORRE 01</v>
          </cell>
          <cell r="B4858">
            <v>806</v>
          </cell>
          <cell r="C4858">
            <v>3298364</v>
          </cell>
          <cell r="D4858" t="str">
            <v>SHMELINGUER   MONROY GARCIA</v>
          </cell>
          <cell r="I4858" t="str">
            <v>VENTURA F-3</v>
          </cell>
        </row>
        <row r="4859">
          <cell r="A4859" t="str">
            <v>TORRE 10</v>
          </cell>
          <cell r="B4859">
            <v>3070</v>
          </cell>
          <cell r="C4859">
            <v>3304695</v>
          </cell>
          <cell r="D4859" t="str">
            <v>DIEGO FELIPE TOSCANO GUERRERO</v>
          </cell>
          <cell r="I4859" t="str">
            <v>LA VEGA DE SAN ROQUE E1</v>
          </cell>
        </row>
        <row r="4860">
          <cell r="A4860" t="str">
            <v>TORRE 09</v>
          </cell>
          <cell r="B4860">
            <v>4062</v>
          </cell>
          <cell r="C4860">
            <v>3303765</v>
          </cell>
          <cell r="D4860" t="str">
            <v>OSCAR MAURICIO VILLAMIZAR</v>
          </cell>
          <cell r="I4860" t="str">
            <v>LA VEGA DE SAN ROQUE E1</v>
          </cell>
        </row>
        <row r="4861">
          <cell r="A4861" t="str">
            <v>TORRE 10</v>
          </cell>
          <cell r="B4861">
            <v>261</v>
          </cell>
          <cell r="C4861">
            <v>3252605</v>
          </cell>
          <cell r="D4861" t="str">
            <v>CARLOS ENRIQUE GARNICA RODRIGUEZ</v>
          </cell>
          <cell r="I4861" t="str">
            <v>BULEVAR DEL PUENTE F-5</v>
          </cell>
        </row>
        <row r="4862">
          <cell r="A4862" t="str">
            <v>TORRE 10</v>
          </cell>
          <cell r="B4862">
            <v>261</v>
          </cell>
          <cell r="C4862">
            <v>3331564</v>
          </cell>
          <cell r="D4862" t="str">
            <v>JUDITH CORINA GARNICA RODRIGUEZ</v>
          </cell>
          <cell r="I4862" t="str">
            <v>BULEVAR DEL PUENTE F-5</v>
          </cell>
        </row>
        <row r="4863">
          <cell r="A4863" t="str">
            <v>TORRE 09</v>
          </cell>
          <cell r="B4863">
            <v>5057</v>
          </cell>
          <cell r="C4863">
            <v>3278832</v>
          </cell>
          <cell r="D4863" t="str">
            <v>JOSE DANEY ACUÑA VALENCIA</v>
          </cell>
          <cell r="I4863" t="str">
            <v>LA VEGA DE SAN ROQUE E1</v>
          </cell>
        </row>
        <row r="4864">
          <cell r="A4864" t="str">
            <v>TORRE 07</v>
          </cell>
          <cell r="B4864">
            <v>3043</v>
          </cell>
          <cell r="C4864">
            <v>3300670</v>
          </cell>
          <cell r="D4864" t="str">
            <v>PAOLA ANDREA ORTIZ LAMUS</v>
          </cell>
          <cell r="I4864" t="str">
            <v>LA VEGA DE SAN ROQUE E1</v>
          </cell>
        </row>
        <row r="4865">
          <cell r="A4865" t="str">
            <v>TORRE 07</v>
          </cell>
          <cell r="B4865">
            <v>4046</v>
          </cell>
          <cell r="C4865">
            <v>3300979</v>
          </cell>
          <cell r="D4865" t="str">
            <v>EFRAIN   DIAZ BAYONA</v>
          </cell>
          <cell r="I4865" t="str">
            <v>LA VEGA DE SAN ROQUE E1</v>
          </cell>
        </row>
        <row r="4866">
          <cell r="A4866" t="str">
            <v>TORRE 10</v>
          </cell>
          <cell r="B4866">
            <v>1070</v>
          </cell>
          <cell r="C4866">
            <v>3298556</v>
          </cell>
          <cell r="D4866" t="str">
            <v>ARGEMIRO   PICO IBARRA</v>
          </cell>
          <cell r="I4866" t="str">
            <v>LA VEGA DE SAN ROQUE E1</v>
          </cell>
        </row>
        <row r="4867">
          <cell r="A4867" t="str">
            <v>TORRE 07</v>
          </cell>
          <cell r="B4867">
            <v>2041</v>
          </cell>
          <cell r="C4867">
            <v>3278741</v>
          </cell>
          <cell r="D4867" t="str">
            <v>ANDERSON JAVIER CONTRERAS GAONA</v>
          </cell>
          <cell r="I4867" t="str">
            <v>LA VEGA DE SAN ROQUE E1</v>
          </cell>
        </row>
        <row r="4868">
          <cell r="A4868" t="str">
            <v>TORRE 03</v>
          </cell>
          <cell r="B4868">
            <v>911</v>
          </cell>
          <cell r="C4868">
            <v>3238955</v>
          </cell>
          <cell r="D4868" t="str">
            <v>LUDWIN RAMON  NIÑO CONEO</v>
          </cell>
          <cell r="I4868" t="str">
            <v>EL COUNTRY - MASAI</v>
          </cell>
        </row>
        <row r="4869">
          <cell r="A4869" t="str">
            <v>TORRE 03</v>
          </cell>
          <cell r="B4869">
            <v>911</v>
          </cell>
          <cell r="C4869">
            <v>3250747</v>
          </cell>
          <cell r="D4869" t="str">
            <v>MARIA CECILIA GUERRERO VALENZUELA</v>
          </cell>
          <cell r="I4869" t="str">
            <v>EL COUNTRY - MASAI</v>
          </cell>
        </row>
        <row r="4870">
          <cell r="A4870" t="str">
            <v>TORRE 02</v>
          </cell>
          <cell r="B4870">
            <v>1616</v>
          </cell>
          <cell r="C4870">
            <v>3228045</v>
          </cell>
          <cell r="D4870" t="str">
            <v>KAREN VANESSA CAMPOS PEREZ</v>
          </cell>
          <cell r="I4870" t="str">
            <v>COUNTRY LIVING</v>
          </cell>
        </row>
        <row r="4871">
          <cell r="A4871" t="str">
            <v>TORRE 02</v>
          </cell>
          <cell r="B4871">
            <v>1616</v>
          </cell>
          <cell r="C4871">
            <v>3250373</v>
          </cell>
          <cell r="D4871" t="str">
            <v>VICTOR ALFONSO CASTRO HERRERA</v>
          </cell>
          <cell r="I4871" t="str">
            <v>COUNTRY LIVING</v>
          </cell>
        </row>
        <row r="4872">
          <cell r="A4872" t="str">
            <v>TORRE 01</v>
          </cell>
          <cell r="B4872">
            <v>1001</v>
          </cell>
          <cell r="C4872">
            <v>3249743</v>
          </cell>
          <cell r="D4872" t="str">
            <v>BERTA AZUCENA APARICIO</v>
          </cell>
          <cell r="I4872" t="str">
            <v>COUNTRY LIVING</v>
          </cell>
        </row>
        <row r="4873">
          <cell r="A4873" t="str">
            <v>TORRE 01</v>
          </cell>
          <cell r="B4873">
            <v>1001</v>
          </cell>
          <cell r="C4873">
            <v>3253359</v>
          </cell>
          <cell r="D4873" t="str">
            <v>ALVARO   QUINTERO SERRANO</v>
          </cell>
          <cell r="I4873" t="str">
            <v>COUNTRY LIVING</v>
          </cell>
        </row>
        <row r="4874">
          <cell r="A4874" t="str">
            <v>TORRE 02</v>
          </cell>
          <cell r="B4874">
            <v>1719</v>
          </cell>
          <cell r="C4874">
            <v>3143456</v>
          </cell>
          <cell r="D4874" t="str">
            <v>SERGIO ANDRES VARGAS  SANDOVAL</v>
          </cell>
          <cell r="I4874" t="str">
            <v>COUNTRY LIVING</v>
          </cell>
        </row>
        <row r="4875">
          <cell r="A4875" t="str">
            <v>TORRE 02</v>
          </cell>
          <cell r="B4875">
            <v>1719</v>
          </cell>
          <cell r="C4875">
            <v>3264174</v>
          </cell>
          <cell r="D4875" t="str">
            <v>SANDRA CAROLINA ACEVEDO PINEDA</v>
          </cell>
          <cell r="I4875" t="str">
            <v>COUNTRY LIVING</v>
          </cell>
        </row>
        <row r="4876">
          <cell r="A4876" t="str">
            <v>TORRE 02</v>
          </cell>
          <cell r="B4876">
            <v>1207</v>
          </cell>
          <cell r="C4876">
            <v>3241479</v>
          </cell>
          <cell r="D4876" t="str">
            <v>JORGE LUIS TRUJILLO RODRIGUEZ</v>
          </cell>
          <cell r="I4876" t="str">
            <v>EL COUNTRY - MASAI</v>
          </cell>
        </row>
        <row r="4877">
          <cell r="A4877" t="str">
            <v>TORRE 02</v>
          </cell>
          <cell r="B4877">
            <v>1207</v>
          </cell>
          <cell r="C4877">
            <v>3276224</v>
          </cell>
          <cell r="D4877" t="str">
            <v>JULIANA   FAJARDO MEDINA</v>
          </cell>
          <cell r="I4877" t="str">
            <v>EL COUNTRY - MASAI</v>
          </cell>
        </row>
        <row r="4878">
          <cell r="A4878" t="str">
            <v>TORRE 04</v>
          </cell>
          <cell r="B4878">
            <v>1117</v>
          </cell>
          <cell r="C4878">
            <v>3277015</v>
          </cell>
          <cell r="D4878" t="str">
            <v>JUAN MANUEL   RODRIGUEZ FORERO</v>
          </cell>
          <cell r="I4878" t="str">
            <v>EL COUNTRY - MASAI</v>
          </cell>
        </row>
        <row r="4879">
          <cell r="A4879" t="str">
            <v>TORRE 04</v>
          </cell>
          <cell r="B4879">
            <v>1117</v>
          </cell>
          <cell r="C4879">
            <v>3283844</v>
          </cell>
          <cell r="D4879" t="str">
            <v>SANDRA MILENA HERNANDEZ CACERES</v>
          </cell>
          <cell r="I4879" t="str">
            <v>EL COUNTRY - MASAI</v>
          </cell>
        </row>
        <row r="4880">
          <cell r="A4880" t="str">
            <v>TORRE 03</v>
          </cell>
          <cell r="B4880">
            <v>1413</v>
          </cell>
          <cell r="C4880">
            <v>3279354</v>
          </cell>
          <cell r="D4880" t="str">
            <v>MARTHA LUCIA MORA GONZALEZ</v>
          </cell>
          <cell r="I4880" t="str">
            <v>EL COUNTRY - MASAI</v>
          </cell>
        </row>
        <row r="4881">
          <cell r="A4881" t="str">
            <v>TORRE 03</v>
          </cell>
          <cell r="B4881">
            <v>1413</v>
          </cell>
          <cell r="C4881">
            <v>3291636</v>
          </cell>
          <cell r="D4881" t="str">
            <v>OLIVERIO VARGAS PEREZ</v>
          </cell>
          <cell r="I4881" t="str">
            <v>EL COUNTRY - MASAI</v>
          </cell>
        </row>
        <row r="4882">
          <cell r="A4882" t="str">
            <v>TORRE 03</v>
          </cell>
          <cell r="B4882">
            <v>1413</v>
          </cell>
          <cell r="C4882">
            <v>3291657</v>
          </cell>
          <cell r="D4882" t="str">
            <v>LUCIA VARGAS MORA</v>
          </cell>
          <cell r="I4882" t="str">
            <v>EL COUNTRY - MASAI</v>
          </cell>
        </row>
        <row r="4883">
          <cell r="A4883" t="str">
            <v>TORRE 03</v>
          </cell>
          <cell r="B4883">
            <v>1413</v>
          </cell>
          <cell r="C4883">
            <v>3291679</v>
          </cell>
          <cell r="D4883" t="str">
            <v>CAROLINA VARGAS MORA</v>
          </cell>
          <cell r="I4883" t="str">
            <v>EL COUNTRY - MASAI</v>
          </cell>
        </row>
        <row r="4884">
          <cell r="A4884" t="str">
            <v>TORRE 01</v>
          </cell>
          <cell r="B4884">
            <v>1718</v>
          </cell>
          <cell r="C4884">
            <v>3284077</v>
          </cell>
          <cell r="D4884" t="str">
            <v>OLIVERIO VARGAS PEREZ</v>
          </cell>
          <cell r="I4884" t="str">
            <v>BELLFORT</v>
          </cell>
        </row>
        <row r="4885">
          <cell r="A4885" t="str">
            <v>TORRE 01</v>
          </cell>
          <cell r="B4885">
            <v>1718</v>
          </cell>
          <cell r="C4885">
            <v>3292333</v>
          </cell>
          <cell r="D4885" t="str">
            <v>CAROLINA VARGAS MORA</v>
          </cell>
          <cell r="I4885" t="str">
            <v>BELLFORT</v>
          </cell>
        </row>
        <row r="4886">
          <cell r="A4886" t="str">
            <v>TORRE 01</v>
          </cell>
          <cell r="B4886">
            <v>1718</v>
          </cell>
          <cell r="C4886">
            <v>3292362</v>
          </cell>
          <cell r="D4886" t="str">
            <v>LUCIA VARGAS MORA</v>
          </cell>
          <cell r="I4886" t="str">
            <v>BELLFORT</v>
          </cell>
        </row>
        <row r="4887">
          <cell r="A4887" t="str">
            <v>TORRE 01</v>
          </cell>
          <cell r="B4887">
            <v>1318</v>
          </cell>
          <cell r="C4887">
            <v>3292447</v>
          </cell>
          <cell r="D4887" t="str">
            <v>MARTHA LUCIA MORA GONZALEZ</v>
          </cell>
          <cell r="I4887" t="str">
            <v>BELLFORT</v>
          </cell>
        </row>
        <row r="4888">
          <cell r="A4888" t="str">
            <v>TORRE 01</v>
          </cell>
          <cell r="B4888">
            <v>1318</v>
          </cell>
          <cell r="C4888">
            <v>3292483</v>
          </cell>
          <cell r="D4888" t="str">
            <v>CATALINA   VARGAS MORA</v>
          </cell>
          <cell r="I4888" t="str">
            <v>BELLFORT</v>
          </cell>
        </row>
        <row r="4889">
          <cell r="A4889" t="str">
            <v>TORRE 02</v>
          </cell>
          <cell r="B4889">
            <v>906</v>
          </cell>
          <cell r="C4889">
            <v>3292561</v>
          </cell>
          <cell r="D4889" t="str">
            <v>LAURA PATRICIA QUIÑONEZ SANTODOMINGO</v>
          </cell>
          <cell r="I4889" t="str">
            <v>EL COUNTRY - MASAI</v>
          </cell>
        </row>
        <row r="4890">
          <cell r="A4890" t="str">
            <v>TORRE 02</v>
          </cell>
          <cell r="B4890">
            <v>906</v>
          </cell>
          <cell r="C4890">
            <v>3292569</v>
          </cell>
          <cell r="D4890" t="str">
            <v>JORGE HUMBERTO OSORIO OSORIO</v>
          </cell>
          <cell r="I4890" t="str">
            <v>EL COUNTRY - MASAI</v>
          </cell>
        </row>
        <row r="4891">
          <cell r="A4891" t="str">
            <v>TORRE 02</v>
          </cell>
          <cell r="B4891">
            <v>109</v>
          </cell>
          <cell r="C4891">
            <v>3277605</v>
          </cell>
          <cell r="D4891" t="str">
            <v>JULIANA DEL PILAR FRANCO REYES</v>
          </cell>
          <cell r="I4891" t="str">
            <v>COUNTRY LIVING</v>
          </cell>
        </row>
        <row r="4892">
          <cell r="A4892" t="str">
            <v>TORRE 02</v>
          </cell>
          <cell r="B4892">
            <v>109</v>
          </cell>
          <cell r="C4892">
            <v>3281094</v>
          </cell>
          <cell r="D4892" t="str">
            <v>JEFFERSON IVAN SALCEDO OSORIO</v>
          </cell>
          <cell r="I4892" t="str">
            <v>COUNTRY LIVING</v>
          </cell>
        </row>
        <row r="4893">
          <cell r="A4893" t="str">
            <v>TORRE 05</v>
          </cell>
          <cell r="B4893">
            <v>1131</v>
          </cell>
          <cell r="C4893">
            <v>3295903</v>
          </cell>
          <cell r="D4893" t="str">
            <v>MILE JOHANA MARTINEZ CASTAÑEDA</v>
          </cell>
          <cell r="I4893" t="str">
            <v>TERRACOTA E2 CDAD TIERRABUENA</v>
          </cell>
        </row>
        <row r="4894">
          <cell r="A4894" t="str">
            <v>TORRE 05</v>
          </cell>
          <cell r="B4894">
            <v>1131</v>
          </cell>
          <cell r="C4894">
            <v>3295921</v>
          </cell>
          <cell r="D4894" t="str">
            <v>LEDY ZULAY MARTINEZ CASTAÑEDA</v>
          </cell>
          <cell r="I4894" t="str">
            <v>TERRACOTA E2 CDAD TIERRABUENA</v>
          </cell>
        </row>
        <row r="4895">
          <cell r="A4895" t="str">
            <v>TORRE 02</v>
          </cell>
          <cell r="B4895">
            <v>2005</v>
          </cell>
          <cell r="C4895">
            <v>3298583</v>
          </cell>
          <cell r="D4895" t="str">
            <v>ELIEIDER   CUELLAR AGUDELO</v>
          </cell>
          <cell r="I4895" t="str">
            <v>EL COUNTRY - MASAI</v>
          </cell>
        </row>
        <row r="4896">
          <cell r="A4896" t="str">
            <v>TORRE 02</v>
          </cell>
          <cell r="B4896">
            <v>2005</v>
          </cell>
          <cell r="C4896">
            <v>3298605</v>
          </cell>
          <cell r="D4896" t="str">
            <v>LIDA MILENA CARVAJAL BARRERA</v>
          </cell>
          <cell r="I4896" t="str">
            <v>EL COUNTRY - MASAI</v>
          </cell>
        </row>
        <row r="4897">
          <cell r="A4897" t="str">
            <v>TORRE 05</v>
          </cell>
          <cell r="B4897">
            <v>727</v>
          </cell>
          <cell r="C4897">
            <v>3202428</v>
          </cell>
          <cell r="D4897" t="str">
            <v>VANESSA EDITH BLANCO SUAREZ</v>
          </cell>
          <cell r="I4897" t="str">
            <v>TERRACOTA E2 CDAD TIERRABUENA</v>
          </cell>
        </row>
        <row r="4898">
          <cell r="A4898" t="str">
            <v>TORRE 02</v>
          </cell>
          <cell r="B4898">
            <v>2016</v>
          </cell>
          <cell r="C4898">
            <v>3240233</v>
          </cell>
          <cell r="D4898" t="str">
            <v>CECILIA   DOLORES DELGADO GIRALDO</v>
          </cell>
          <cell r="I4898" t="str">
            <v>COUNTRY LIVING</v>
          </cell>
        </row>
        <row r="4899">
          <cell r="A4899" t="str">
            <v>TORRE 05</v>
          </cell>
          <cell r="B4899">
            <v>1031</v>
          </cell>
          <cell r="C4899">
            <v>3223048</v>
          </cell>
          <cell r="D4899" t="str">
            <v>RUBEN DARIO LOZANO ORTEGA</v>
          </cell>
          <cell r="I4899" t="str">
            <v>TERRACOTA E2 CDAD TIERRABUENA</v>
          </cell>
        </row>
        <row r="4900">
          <cell r="A4900" t="str">
            <v>TORRE 02</v>
          </cell>
          <cell r="B4900">
            <v>611</v>
          </cell>
          <cell r="C4900">
            <v>3257594</v>
          </cell>
          <cell r="D4900" t="str">
            <v>MARGARET ELIZABETH GUARGUATI ARTEAGA</v>
          </cell>
          <cell r="I4900" t="str">
            <v>COUNTRY LIVING</v>
          </cell>
        </row>
        <row r="4901">
          <cell r="A4901" t="str">
            <v>TORRE 02</v>
          </cell>
          <cell r="B4901">
            <v>714</v>
          </cell>
          <cell r="C4901">
            <v>3242178</v>
          </cell>
          <cell r="D4901" t="str">
            <v>JULY ALEJANDRA GAMBOA QUESADA</v>
          </cell>
          <cell r="I4901" t="str">
            <v>COUNTRY LIVING</v>
          </cell>
        </row>
        <row r="4902">
          <cell r="A4902" t="str">
            <v>TORRE 02</v>
          </cell>
          <cell r="B4902">
            <v>2019</v>
          </cell>
          <cell r="C4902">
            <v>3262474</v>
          </cell>
          <cell r="D4902" t="str">
            <v>JAIME ANDRES BOHORQUEZ CONTRERAS</v>
          </cell>
          <cell r="I4902" t="str">
            <v>COUNTRY LIVING</v>
          </cell>
        </row>
        <row r="4903">
          <cell r="A4903" t="str">
            <v>TORRE 03</v>
          </cell>
          <cell r="B4903">
            <v>1216</v>
          </cell>
          <cell r="C4903">
            <v>3238722</v>
          </cell>
          <cell r="D4903" t="str">
            <v>MARIA KARINA TANG CHANC PEREZ</v>
          </cell>
          <cell r="I4903" t="str">
            <v>MIRAFLORES DEL VALLE E3</v>
          </cell>
        </row>
        <row r="4904">
          <cell r="A4904" t="str">
            <v>TORRE 03</v>
          </cell>
          <cell r="B4904">
            <v>1111</v>
          </cell>
          <cell r="C4904">
            <v>3265065</v>
          </cell>
          <cell r="D4904" t="str">
            <v>ALEJANDRO   ONATRA CARO</v>
          </cell>
          <cell r="I4904" t="str">
            <v>EL COUNTRY - MASAI</v>
          </cell>
        </row>
        <row r="4905">
          <cell r="A4905" t="str">
            <v>TORRE 05</v>
          </cell>
          <cell r="B4905">
            <v>1225</v>
          </cell>
          <cell r="C4905">
            <v>3253054</v>
          </cell>
          <cell r="D4905" t="str">
            <v>JAVIER   GONZALEZ TORRES</v>
          </cell>
          <cell r="I4905" t="str">
            <v>TERRACOTA E2 CDAD TIERRABUENA</v>
          </cell>
        </row>
        <row r="4906">
          <cell r="A4906" t="str">
            <v>TORRE 05</v>
          </cell>
          <cell r="B4906">
            <v>831</v>
          </cell>
          <cell r="C4906">
            <v>3246235</v>
          </cell>
          <cell r="D4906" t="str">
            <v>GERMAN ANDRES AMADO SANCHEZ</v>
          </cell>
          <cell r="I4906" t="str">
            <v>TERRACOTA E2 CDAD TIERRABUENA</v>
          </cell>
        </row>
        <row r="4907">
          <cell r="A4907" t="str">
            <v>TORRE 05</v>
          </cell>
          <cell r="B4907">
            <v>832</v>
          </cell>
          <cell r="C4907">
            <v>3246150</v>
          </cell>
          <cell r="D4907" t="str">
            <v>LAURA GERALDINE TORRES CRUZ</v>
          </cell>
          <cell r="I4907" t="str">
            <v>TERRACOTA E2 CDAD TIERRABUENA</v>
          </cell>
        </row>
        <row r="4908">
          <cell r="A4908" t="str">
            <v>TORRE 03</v>
          </cell>
          <cell r="B4908">
            <v>1011</v>
          </cell>
          <cell r="C4908">
            <v>3262468</v>
          </cell>
          <cell r="D4908" t="str">
            <v>CLAUDIA JULIANA VERA LOZANO</v>
          </cell>
          <cell r="I4908" t="str">
            <v>EL COUNTRY - MASAI</v>
          </cell>
        </row>
        <row r="4909">
          <cell r="A4909" t="str">
            <v>TORRE 02</v>
          </cell>
          <cell r="B4909">
            <v>1111</v>
          </cell>
          <cell r="C4909">
            <v>3269760</v>
          </cell>
          <cell r="D4909" t="str">
            <v>CARLOS MAURICIO   RICARDO FLOREZ</v>
          </cell>
          <cell r="I4909" t="str">
            <v>COUNTRY LIVING</v>
          </cell>
        </row>
        <row r="4910">
          <cell r="A4910" t="str">
            <v>TORRE 02</v>
          </cell>
          <cell r="B4910">
            <v>1311</v>
          </cell>
          <cell r="C4910">
            <v>3279148</v>
          </cell>
          <cell r="D4910" t="str">
            <v>NELSON ENRIQUE FORERO GALAN</v>
          </cell>
          <cell r="I4910" t="str">
            <v>COUNTRY LIVING</v>
          </cell>
        </row>
        <row r="4911">
          <cell r="A4911" t="str">
            <v>TORRE 02</v>
          </cell>
          <cell r="B4911">
            <v>1411</v>
          </cell>
          <cell r="C4911">
            <v>3282986</v>
          </cell>
          <cell r="D4911" t="str">
            <v>STEFANNY DAYANNA LOBO ARGUELLO</v>
          </cell>
          <cell r="I4911" t="str">
            <v>COUNTRY LIVING</v>
          </cell>
        </row>
        <row r="4912">
          <cell r="A4912" t="str">
            <v>TORRE 03</v>
          </cell>
          <cell r="B4912">
            <v>511</v>
          </cell>
          <cell r="C4912">
            <v>3280883</v>
          </cell>
          <cell r="D4912" t="str">
            <v>JULIANA ELISA CELIS CORZO</v>
          </cell>
          <cell r="I4912" t="str">
            <v>EL COUNTRY - MASAI</v>
          </cell>
        </row>
        <row r="4913">
          <cell r="A4913" t="str">
            <v>TORRE 05</v>
          </cell>
          <cell r="B4913">
            <v>228</v>
          </cell>
          <cell r="C4913">
            <v>3268473</v>
          </cell>
          <cell r="D4913" t="str">
            <v>SILVINA   SANTAMARIA</v>
          </cell>
          <cell r="I4913" t="str">
            <v>MIRAFLORES DEL VALLE E3</v>
          </cell>
        </row>
        <row r="4914">
          <cell r="A4914" t="str">
            <v>TORRE 4</v>
          </cell>
          <cell r="B4914">
            <v>729</v>
          </cell>
          <cell r="C4914">
            <v>3208204</v>
          </cell>
          <cell r="D4914" t="str">
            <v>ELIANA ESTEFANY ZAMBRANO SUAREZ</v>
          </cell>
          <cell r="I4914" t="str">
            <v>PORTAL DE LA LOMA</v>
          </cell>
        </row>
        <row r="4915">
          <cell r="A4915" t="str">
            <v>TORRE 04</v>
          </cell>
          <cell r="B4915">
            <v>1217</v>
          </cell>
          <cell r="C4915">
            <v>3277332</v>
          </cell>
          <cell r="D4915" t="str">
            <v>SANDRA CONSUELO RODRGUEZ FORERO</v>
          </cell>
          <cell r="I4915" t="str">
            <v>EL COUNTRY - MASAI</v>
          </cell>
        </row>
        <row r="4916">
          <cell r="A4916" t="str">
            <v>TORRE 05</v>
          </cell>
          <cell r="B4916">
            <v>429</v>
          </cell>
          <cell r="C4916">
            <v>3280909</v>
          </cell>
          <cell r="D4916" t="str">
            <v>JOSE VICENTE   ORTIZ SANTANA</v>
          </cell>
          <cell r="I4916" t="str">
            <v>MIRAFLORES DEL VALLE E3</v>
          </cell>
        </row>
        <row r="4917">
          <cell r="A4917" t="str">
            <v>TORRE 05</v>
          </cell>
          <cell r="B4917">
            <v>830</v>
          </cell>
          <cell r="C4917">
            <v>3287139</v>
          </cell>
          <cell r="D4917" t="str">
            <v>FABIO ANDRES FONSECA ORJUELA</v>
          </cell>
          <cell r="I4917" t="str">
            <v>MIRAFLORES DEL VALLE E3</v>
          </cell>
        </row>
        <row r="4918">
          <cell r="A4918" t="str">
            <v>TORRE 02</v>
          </cell>
          <cell r="B4918">
            <v>1711</v>
          </cell>
          <cell r="C4918">
            <v>2916758</v>
          </cell>
          <cell r="D4918" t="str">
            <v>VALERIA   QUICENO PEREZ</v>
          </cell>
          <cell r="I4918" t="str">
            <v>COUNTRY LIVING</v>
          </cell>
        </row>
        <row r="4919">
          <cell r="A4919" t="str">
            <v>TORRE 03</v>
          </cell>
          <cell r="B4919">
            <v>117</v>
          </cell>
          <cell r="C4919">
            <v>3277593</v>
          </cell>
          <cell r="D4919" t="str">
            <v>DANIELA VICTORIA FONSECA CHAPARRO</v>
          </cell>
          <cell r="I4919" t="str">
            <v>MIRAFLORES DEL VALLE E3</v>
          </cell>
        </row>
        <row r="4920">
          <cell r="A4920" t="str">
            <v>TORRE 05</v>
          </cell>
          <cell r="B4920">
            <v>630</v>
          </cell>
          <cell r="C4920">
            <v>3249801</v>
          </cell>
          <cell r="D4920" t="str">
            <v>JAIME ANDRES GOMEZ ARENALES</v>
          </cell>
          <cell r="I4920" t="str">
            <v>TERRACOTA E2 CDAD TIERRABUENA</v>
          </cell>
        </row>
        <row r="4921">
          <cell r="A4921" t="str">
            <v>TORRE 05</v>
          </cell>
          <cell r="B4921">
            <v>1027</v>
          </cell>
          <cell r="C4921">
            <v>3273968</v>
          </cell>
          <cell r="D4921" t="str">
            <v>GINA YESSENIA PARRA SEPULVEDA</v>
          </cell>
          <cell r="I4921" t="str">
            <v>MIRAFLORES DEL VALLE E3</v>
          </cell>
        </row>
        <row r="4922">
          <cell r="A4922" t="str">
            <v>TORRE 02</v>
          </cell>
          <cell r="B4922">
            <v>806</v>
          </cell>
          <cell r="C4922">
            <v>3281555</v>
          </cell>
          <cell r="D4922" t="str">
            <v>DIEGO ARMANDO RODRIGUEZ ROMAN</v>
          </cell>
          <cell r="I4922" t="str">
            <v>EL COUNTRY - MASAI</v>
          </cell>
        </row>
        <row r="4923">
          <cell r="A4923" t="str">
            <v>TORRE 05</v>
          </cell>
          <cell r="B4923">
            <v>832</v>
          </cell>
          <cell r="C4923">
            <v>3286740</v>
          </cell>
          <cell r="D4923" t="str">
            <v xml:space="preserve"> JOSE JOAQUIN BELTRAN DE ANGEL</v>
          </cell>
          <cell r="I4923" t="str">
            <v>MIRAFLORES DEL VALLE E3</v>
          </cell>
        </row>
        <row r="4924">
          <cell r="A4924" t="str">
            <v>TORRE 02</v>
          </cell>
          <cell r="B4924">
            <v>1414</v>
          </cell>
          <cell r="C4924">
            <v>3266414</v>
          </cell>
          <cell r="D4924" t="str">
            <v>JOSE LUIS GARCES BAUTISTA</v>
          </cell>
          <cell r="I4924" t="str">
            <v>COUNTRY LIVING</v>
          </cell>
        </row>
        <row r="4925">
          <cell r="A4925" t="str">
            <v>TORRE 01</v>
          </cell>
          <cell r="B4925">
            <v>1321</v>
          </cell>
          <cell r="C4925">
            <v>3286931</v>
          </cell>
          <cell r="D4925" t="str">
            <v>CLAUDIA JANNETH HERRERA RIOS</v>
          </cell>
          <cell r="I4925" t="str">
            <v>BELLFORT</v>
          </cell>
        </row>
        <row r="4926">
          <cell r="A4926" t="str">
            <v>TORRE 01</v>
          </cell>
          <cell r="B4926">
            <v>1317</v>
          </cell>
          <cell r="C4926">
            <v>3286849</v>
          </cell>
          <cell r="D4926" t="str">
            <v>CLAUDIA XIMENA OVALLE HERRERA</v>
          </cell>
          <cell r="I4926" t="str">
            <v>BELLFORT</v>
          </cell>
        </row>
        <row r="4927">
          <cell r="A4927" t="str">
            <v>TORRE 10</v>
          </cell>
          <cell r="B4927">
            <v>2065</v>
          </cell>
          <cell r="C4927">
            <v>3288116</v>
          </cell>
          <cell r="D4927" t="str">
            <v>KAREN LISETH GUARIN CELY</v>
          </cell>
          <cell r="I4927" t="str">
            <v>LA VEGA DE SAN ROQUE E1</v>
          </cell>
        </row>
        <row r="4928">
          <cell r="A4928" t="str">
            <v>TORRE 10</v>
          </cell>
          <cell r="B4928">
            <v>3065</v>
          </cell>
          <cell r="C4928">
            <v>3288358</v>
          </cell>
          <cell r="D4928" t="str">
            <v>ALEXANDER   ORTIZ SARMIENTO</v>
          </cell>
          <cell r="I4928" t="str">
            <v>LA VEGA DE SAN ROQUE E1</v>
          </cell>
        </row>
        <row r="4929">
          <cell r="A4929" t="str">
            <v>TORRE 07</v>
          </cell>
          <cell r="B4929">
            <v>2048</v>
          </cell>
          <cell r="C4929">
            <v>3289257</v>
          </cell>
          <cell r="D4929" t="str">
            <v>SANTIAGO VARGAS GOMEZ</v>
          </cell>
          <cell r="I4929" t="str">
            <v>LA VEGA DE SAN ROQUE E1</v>
          </cell>
        </row>
        <row r="4930">
          <cell r="A4930" t="str">
            <v>TORRE 02</v>
          </cell>
          <cell r="B4930">
            <v>1511</v>
          </cell>
          <cell r="C4930">
            <v>3295916</v>
          </cell>
          <cell r="D4930" t="str">
            <v>ELKIN SCHNEIDER CRISTANCHO MERCHAN</v>
          </cell>
          <cell r="I4930" t="str">
            <v>COUNTRY LIVING</v>
          </cell>
        </row>
        <row r="4931">
          <cell r="A4931" t="str">
            <v>TORRE 08</v>
          </cell>
          <cell r="B4931">
            <v>2056</v>
          </cell>
          <cell r="C4931">
            <v>3265687</v>
          </cell>
          <cell r="D4931" t="str">
            <v>PAOLA ANDREA PINEDA FONSECA</v>
          </cell>
          <cell r="I4931" t="str">
            <v>LA VEGA DE SAN ROQUE E1</v>
          </cell>
        </row>
        <row r="4932">
          <cell r="A4932" t="str">
            <v>TORRE 07</v>
          </cell>
          <cell r="B4932">
            <v>4047</v>
          </cell>
          <cell r="C4932">
            <v>3295871</v>
          </cell>
          <cell r="D4932" t="str">
            <v>DEISY PAOLA REY ROJAS</v>
          </cell>
          <cell r="I4932" t="str">
            <v>LA VEGA DE SAN ROQUE E1</v>
          </cell>
        </row>
        <row r="4933">
          <cell r="A4933" t="str">
            <v>TORRE 04</v>
          </cell>
          <cell r="B4933">
            <v>224</v>
          </cell>
          <cell r="C4933">
            <v>3272734</v>
          </cell>
          <cell r="D4933" t="str">
            <v>SHERLEY VANESSA DÍAZGRANADOS HUERTAS</v>
          </cell>
          <cell r="I4933" t="str">
            <v>TERRACOTA E2 CDAD TIERRABUENA</v>
          </cell>
        </row>
        <row r="4934">
          <cell r="A4934" t="str">
            <v>TORRE 05</v>
          </cell>
          <cell r="B4934">
            <v>1028</v>
          </cell>
          <cell r="C4934">
            <v>3294809</v>
          </cell>
          <cell r="D4934" t="str">
            <v>EDINSON JAVIER MENDOZA RUEDA</v>
          </cell>
          <cell r="I4934" t="str">
            <v>MIRAFLORES DEL VALLE E3</v>
          </cell>
        </row>
        <row r="4935">
          <cell r="A4935" t="str">
            <v>TORRE 04</v>
          </cell>
          <cell r="B4935">
            <v>717</v>
          </cell>
          <cell r="C4935">
            <v>3272665</v>
          </cell>
          <cell r="D4935" t="str">
            <v>JOSE LIBARDO AVELLANEDA PINTO</v>
          </cell>
          <cell r="I4935" t="str">
            <v>EL COUNTRY - MASAI</v>
          </cell>
        </row>
        <row r="4936">
          <cell r="A4936" t="str">
            <v>TORRE 06</v>
          </cell>
          <cell r="B4936">
            <v>1037</v>
          </cell>
          <cell r="C4936">
            <v>3297375</v>
          </cell>
          <cell r="D4936" t="str">
            <v>JISSIE JOHANNA SANTOS VILLAMIZAR</v>
          </cell>
          <cell r="I4936" t="str">
            <v>LA VEGA DE SAN ROQUE E1</v>
          </cell>
        </row>
        <row r="4937">
          <cell r="A4937" t="str">
            <v>TORRE 10</v>
          </cell>
          <cell r="B4937">
            <v>4067</v>
          </cell>
          <cell r="C4937">
            <v>3295570</v>
          </cell>
          <cell r="D4937" t="str">
            <v>TATIANA MARCELA CALDERON PINZON</v>
          </cell>
          <cell r="I4937" t="str">
            <v>LA VEGA DE SAN ROQUE E1</v>
          </cell>
        </row>
        <row r="4938">
          <cell r="A4938" t="str">
            <v>TORRE 10</v>
          </cell>
          <cell r="B4938">
            <v>1072</v>
          </cell>
          <cell r="C4938">
            <v>3298271</v>
          </cell>
          <cell r="D4938" t="str">
            <v>JORGE LUIS DELGADO CHACON</v>
          </cell>
          <cell r="I4938" t="str">
            <v>LA VEGA DE SAN ROQUE E1</v>
          </cell>
        </row>
        <row r="4939">
          <cell r="A4939" t="str">
            <v>TORRE 04</v>
          </cell>
          <cell r="B4939">
            <v>422</v>
          </cell>
          <cell r="C4939">
            <v>3298691</v>
          </cell>
          <cell r="D4939" t="str">
            <v>LUISA TATIANA FLORES GUZMAN</v>
          </cell>
          <cell r="I4939" t="str">
            <v>TERRACOTA E2 CDAD TIERRABUENA</v>
          </cell>
        </row>
        <row r="4940">
          <cell r="A4940" t="str">
            <v>TORRE 03</v>
          </cell>
          <cell r="B4940">
            <v>711</v>
          </cell>
          <cell r="C4940">
            <v>3293994</v>
          </cell>
          <cell r="D4940" t="str">
            <v>MONICA MARLEN BELTRAN JIMENEZ</v>
          </cell>
          <cell r="I4940" t="str">
            <v>EL COUNTRY - MASAI</v>
          </cell>
        </row>
        <row r="4941">
          <cell r="A4941" t="str">
            <v>TORRE 06</v>
          </cell>
          <cell r="B4941">
            <v>4037</v>
          </cell>
          <cell r="C4941">
            <v>3288496</v>
          </cell>
          <cell r="D4941" t="str">
            <v>LORENZO   PARRA CASTRO</v>
          </cell>
          <cell r="I4941" t="str">
            <v>LA VEGA DE SAN ROQUE E1</v>
          </cell>
        </row>
        <row r="4942">
          <cell r="A4942" t="str">
            <v>TORRE 06</v>
          </cell>
          <cell r="B4942">
            <v>2037</v>
          </cell>
          <cell r="C4942">
            <v>3287695</v>
          </cell>
          <cell r="D4942" t="str">
            <v>JHONN FREDY CABALLERO PALACIO</v>
          </cell>
          <cell r="I4942" t="str">
            <v>LA VEGA DE SAN ROQUE E1</v>
          </cell>
        </row>
        <row r="4943">
          <cell r="A4943" t="str">
            <v>TORRE 04</v>
          </cell>
          <cell r="B4943">
            <v>1018</v>
          </cell>
          <cell r="C4943">
            <v>1453553</v>
          </cell>
          <cell r="D4943" t="str">
            <v>MONICA MARLEN BELTRAN JIMENEZ</v>
          </cell>
          <cell r="I4943" t="str">
            <v>EL COUNTRY - MASAI</v>
          </cell>
        </row>
        <row r="4944">
          <cell r="A4944" t="str">
            <v>TORRE 09</v>
          </cell>
          <cell r="B4944">
            <v>3061</v>
          </cell>
          <cell r="C4944">
            <v>3266625</v>
          </cell>
          <cell r="D4944" t="str">
            <v>DEYBER GIOVANNY GIRALDO BOHORQUEZ</v>
          </cell>
          <cell r="I4944" t="str">
            <v>LA VEGA DE SAN ROQUE E1</v>
          </cell>
        </row>
        <row r="4945">
          <cell r="A4945" t="str">
            <v>TORRE 10</v>
          </cell>
          <cell r="B4945">
            <v>4072</v>
          </cell>
          <cell r="C4945">
            <v>3294592</v>
          </cell>
          <cell r="D4945" t="str">
            <v>FRANKLIM   SANCHEZ PEREZ</v>
          </cell>
          <cell r="I4945" t="str">
            <v>LA VEGA DE SAN ROQUE E1</v>
          </cell>
        </row>
        <row r="4946">
          <cell r="A4946" t="str">
            <v>TORRE 02</v>
          </cell>
          <cell r="B4946">
            <v>1919</v>
          </cell>
          <cell r="C4946">
            <v>3282186</v>
          </cell>
          <cell r="D4946" t="str">
            <v>JOHN ALEJANDRO HERNANDEZ  PAEZ</v>
          </cell>
          <cell r="I4946" t="str">
            <v>CITYCENTER</v>
          </cell>
        </row>
        <row r="4947">
          <cell r="A4947" t="str">
            <v>TORRE 02</v>
          </cell>
          <cell r="B4947">
            <v>1919</v>
          </cell>
          <cell r="C4947">
            <v>3293730</v>
          </cell>
          <cell r="D4947" t="str">
            <v>MONICA MARIA RUEDA DE HERNANDEZ</v>
          </cell>
          <cell r="I4947" t="str">
            <v>CITYCENTER</v>
          </cell>
        </row>
        <row r="4948">
          <cell r="A4948" t="str">
            <v>TORRE 05</v>
          </cell>
          <cell r="B4948">
            <v>1625</v>
          </cell>
          <cell r="C4948">
            <v>3266957</v>
          </cell>
          <cell r="D4948" t="str">
            <v>OSCAR IVAN ALARCON TRUJILLO</v>
          </cell>
          <cell r="I4948" t="str">
            <v>TERRACOTA E2 CDAD TIERRABUENA</v>
          </cell>
        </row>
        <row r="4949">
          <cell r="A4949" t="str">
            <v>TORRE 05</v>
          </cell>
          <cell r="B4949">
            <v>1625</v>
          </cell>
          <cell r="C4949">
            <v>3295816</v>
          </cell>
          <cell r="D4949" t="str">
            <v>NOHORA IVONNE RODRIGUEZ AMAYA</v>
          </cell>
          <cell r="I4949" t="str">
            <v>TERRACOTA E2 CDAD TIERRABUENA</v>
          </cell>
        </row>
        <row r="4950">
          <cell r="A4950" t="str">
            <v>TORRE 07</v>
          </cell>
          <cell r="B4950">
            <v>3045</v>
          </cell>
          <cell r="C4950">
            <v>3283459</v>
          </cell>
          <cell r="D4950" t="str">
            <v>EDGAR FERNEY CHAPARRO RUBIO</v>
          </cell>
          <cell r="I4950" t="str">
            <v>LA VEGA DE SAN ROQUE E1</v>
          </cell>
        </row>
        <row r="4951">
          <cell r="A4951" t="str">
            <v>TORRE 07</v>
          </cell>
          <cell r="B4951">
            <v>3045</v>
          </cell>
          <cell r="C4951">
            <v>3295938</v>
          </cell>
          <cell r="D4951" t="str">
            <v>LINDA KATHERINE LEAL GOMEZ</v>
          </cell>
          <cell r="I4951" t="str">
            <v>LA VEGA DE SAN ROQUE E1</v>
          </cell>
        </row>
        <row r="4952">
          <cell r="A4952" t="str">
            <v>TORRE 09</v>
          </cell>
          <cell r="B4952">
            <v>1257</v>
          </cell>
          <cell r="C4952">
            <v>3277499</v>
          </cell>
          <cell r="D4952" t="str">
            <v>DIEGO ARMANDO ROJAS CASTELLANOS</v>
          </cell>
          <cell r="I4952" t="str">
            <v>MIRAFLORES DEL VALLE E2</v>
          </cell>
        </row>
        <row r="4953">
          <cell r="A4953" t="str">
            <v>TORRE 06</v>
          </cell>
          <cell r="B4953">
            <v>2038</v>
          </cell>
          <cell r="C4953">
            <v>3287514</v>
          </cell>
          <cell r="D4953" t="str">
            <v>JHON EDWIN COLEY SUAREZ</v>
          </cell>
          <cell r="I4953" t="str">
            <v>LA VEGA DE SAN ROQUE E1</v>
          </cell>
        </row>
        <row r="4954">
          <cell r="A4954" t="str">
            <v>TORRE 06</v>
          </cell>
          <cell r="B4954">
            <v>1039</v>
          </cell>
          <cell r="C4954">
            <v>2707454</v>
          </cell>
          <cell r="D4954" t="str">
            <v>JULIETH CAMILA ECHAVARRÍ­A BAEZ</v>
          </cell>
          <cell r="I4954" t="str">
            <v>LA VEGA DE SAN ROQUE E1</v>
          </cell>
        </row>
        <row r="4955">
          <cell r="A4955" t="str">
            <v>TORRE 07</v>
          </cell>
          <cell r="B4955">
            <v>3041</v>
          </cell>
          <cell r="C4955">
            <v>3279958</v>
          </cell>
          <cell r="D4955" t="str">
            <v>CARLOS ANDRES SANTIAGO PARDO</v>
          </cell>
          <cell r="I4955" t="str">
            <v>LA VEGA DE SAN ROQUE E1</v>
          </cell>
        </row>
        <row r="4956">
          <cell r="A4956" t="str">
            <v>TORRE 08</v>
          </cell>
          <cell r="B4956">
            <v>4053</v>
          </cell>
          <cell r="C4956">
            <v>3283995</v>
          </cell>
          <cell r="D4956" t="str">
            <v>JORGE ANDRES LOZANO BAYONA</v>
          </cell>
          <cell r="I4956" t="str">
            <v>LA VEGA DE SAN ROQUE E1</v>
          </cell>
        </row>
        <row r="4957">
          <cell r="A4957" t="str">
            <v>TORRE 05</v>
          </cell>
          <cell r="B4957">
            <v>730</v>
          </cell>
          <cell r="C4957">
            <v>3284580</v>
          </cell>
          <cell r="D4957" t="str">
            <v>ORLANDO   TAPIAS MEJIA</v>
          </cell>
          <cell r="I4957" t="str">
            <v>MIRAFLORES DEL VALLE E3</v>
          </cell>
        </row>
        <row r="4958">
          <cell r="A4958" t="str">
            <v>TORRE 10</v>
          </cell>
          <cell r="B4958">
            <v>2070</v>
          </cell>
          <cell r="C4958">
            <v>3294863</v>
          </cell>
          <cell r="D4958" t="str">
            <v>JOHN JAIRO PORTILLA ABRIL</v>
          </cell>
          <cell r="I4958" t="str">
            <v>LA VEGA DE SAN ROQUE E1</v>
          </cell>
        </row>
        <row r="4959">
          <cell r="A4959" t="str">
            <v>TORRE 10</v>
          </cell>
          <cell r="B4959">
            <v>4065</v>
          </cell>
          <cell r="C4959">
            <v>3295410</v>
          </cell>
          <cell r="D4959" t="str">
            <v>LINA MARCELA JAIMES PATIÑO</v>
          </cell>
          <cell r="I4959" t="str">
            <v>LA VEGA DE SAN ROQUE E1</v>
          </cell>
        </row>
        <row r="4960">
          <cell r="A4960" t="str">
            <v>TORRE 06</v>
          </cell>
          <cell r="B4960">
            <v>4038</v>
          </cell>
          <cell r="C4960">
            <v>3288105</v>
          </cell>
          <cell r="D4960" t="str">
            <v>ANDERSON   QUINTERO LANCHEROS</v>
          </cell>
          <cell r="I4960" t="str">
            <v>LA VEGA DE SAN ROQUE E1</v>
          </cell>
        </row>
        <row r="4961">
          <cell r="A4961" t="str">
            <v>TORRE 10</v>
          </cell>
          <cell r="B4961">
            <v>3072</v>
          </cell>
          <cell r="C4961">
            <v>3287815</v>
          </cell>
          <cell r="D4961" t="str">
            <v>ANA VICTORIA GUTIERREZ MORENO</v>
          </cell>
          <cell r="I4961" t="str">
            <v>LA VEGA DE SAN ROQUE E1</v>
          </cell>
        </row>
        <row r="4962">
          <cell r="A4962" t="str">
            <v>TORRE 06</v>
          </cell>
          <cell r="B4962">
            <v>5038</v>
          </cell>
          <cell r="C4962">
            <v>3287636</v>
          </cell>
          <cell r="D4962" t="str">
            <v>LUZ ADRIANA ESTUPIÑAN MORENO</v>
          </cell>
          <cell r="I4962" t="str">
            <v>LA VEGA DE SAN ROQUE E1</v>
          </cell>
        </row>
        <row r="4963">
          <cell r="A4963" t="str">
            <v>TORRE 09</v>
          </cell>
          <cell r="B4963">
            <v>4063</v>
          </cell>
          <cell r="C4963">
            <v>3275829</v>
          </cell>
          <cell r="D4963" t="str">
            <v>NELSON   CEDIEL DAVILA</v>
          </cell>
          <cell r="I4963" t="str">
            <v>LA VEGA DE SAN ROQUE E1</v>
          </cell>
        </row>
        <row r="4964">
          <cell r="A4964" t="str">
            <v>TORRE 09</v>
          </cell>
          <cell r="B4964">
            <v>4063</v>
          </cell>
          <cell r="C4964">
            <v>3292576</v>
          </cell>
          <cell r="D4964" t="str">
            <v>ALIXA LILIANA MARTINEZ CABRALES</v>
          </cell>
          <cell r="I4964" t="str">
            <v>LA VEGA DE SAN ROQUE E1</v>
          </cell>
        </row>
        <row r="4965">
          <cell r="A4965" t="str">
            <v>TORRE 02</v>
          </cell>
          <cell r="B4965">
            <v>1109</v>
          </cell>
          <cell r="C4965">
            <v>3452022</v>
          </cell>
          <cell r="D4965" t="str">
            <v>MARIA AMPARO PINILLA SANTOS</v>
          </cell>
          <cell r="I4965" t="str">
            <v>COUNTRY LIVING</v>
          </cell>
        </row>
        <row r="4966">
          <cell r="A4966" t="str">
            <v>TORRE 02</v>
          </cell>
          <cell r="B4966">
            <v>711</v>
          </cell>
          <cell r="C4966">
            <v>3291920</v>
          </cell>
          <cell r="D4966" t="str">
            <v>JUAN FELIPE BARRERA OREJARENA</v>
          </cell>
          <cell r="I4966" t="str">
            <v>COUNTRY LIVING</v>
          </cell>
        </row>
        <row r="4967">
          <cell r="A4967" t="str">
            <v>TORRE 06</v>
          </cell>
          <cell r="B4967">
            <v>3038</v>
          </cell>
          <cell r="C4967">
            <v>3288888</v>
          </cell>
          <cell r="D4967" t="str">
            <v>JOHANNA ALEXANDRA AMAYA RIVERA</v>
          </cell>
          <cell r="I4967" t="str">
            <v>LA VEGA DE SAN ROQUE E1</v>
          </cell>
        </row>
        <row r="4968">
          <cell r="A4968" t="str">
            <v>TORRE 06</v>
          </cell>
          <cell r="B4968">
            <v>2040</v>
          </cell>
          <cell r="C4968">
            <v>3292183</v>
          </cell>
          <cell r="D4968" t="str">
            <v>SANDRA MILENA GARCIA VILLAMIZAR</v>
          </cell>
          <cell r="I4968" t="str">
            <v>LA VEGA DE SAN ROQUE E1</v>
          </cell>
        </row>
        <row r="4969">
          <cell r="A4969" t="str">
            <v>TORRE 10</v>
          </cell>
          <cell r="B4969">
            <v>2066</v>
          </cell>
          <cell r="C4969">
            <v>3291850</v>
          </cell>
          <cell r="D4969" t="str">
            <v>RUBEN DARIO RINCON CELIS</v>
          </cell>
          <cell r="I4969" t="str">
            <v>LA VEGA DE SAN ROQUE E1</v>
          </cell>
        </row>
        <row r="4970">
          <cell r="A4970" t="str">
            <v>TORRE 08</v>
          </cell>
          <cell r="B4970">
            <v>1050</v>
          </cell>
          <cell r="C4970">
            <v>3268898</v>
          </cell>
          <cell r="D4970" t="str">
            <v xml:space="preserve"> INGRITH KATERINE CUELLAR TARAZONA</v>
          </cell>
          <cell r="I4970" t="str">
            <v>LA VEGA DE SAN ROQUE E1</v>
          </cell>
        </row>
        <row r="4971">
          <cell r="A4971" t="str">
            <v>TORRE 08</v>
          </cell>
          <cell r="B4971">
            <v>1050</v>
          </cell>
          <cell r="C4971">
            <v>3288782</v>
          </cell>
          <cell r="D4971" t="str">
            <v>OSCAR ORLANDO DURAN HERNANDEZ</v>
          </cell>
          <cell r="I4971" t="str">
            <v>LA VEGA DE SAN ROQUE E1</v>
          </cell>
        </row>
        <row r="4972">
          <cell r="A4972" t="str">
            <v>TORRE 05</v>
          </cell>
          <cell r="B4972">
            <v>332</v>
          </cell>
          <cell r="C4972">
            <v>3270416</v>
          </cell>
          <cell r="D4972" t="str">
            <v>LUZ AMPARO CEPEDA ROJAS</v>
          </cell>
          <cell r="I4972" t="str">
            <v>MIRAFLORES DEL VALLE E3</v>
          </cell>
        </row>
        <row r="4973">
          <cell r="A4973" t="str">
            <v>TORRE 01</v>
          </cell>
          <cell r="B4973">
            <v>2005</v>
          </cell>
          <cell r="C4973">
            <v>3178396</v>
          </cell>
          <cell r="D4973" t="str">
            <v>JESUS MANUEL CARVAJAL</v>
          </cell>
          <cell r="I4973" t="str">
            <v>LA VEGA DE SAN ROQUE E1</v>
          </cell>
        </row>
        <row r="4974">
          <cell r="A4974" t="str">
            <v>TORRE 04</v>
          </cell>
          <cell r="B4974">
            <v>321</v>
          </cell>
          <cell r="C4974">
            <v>3286426</v>
          </cell>
          <cell r="D4974" t="str">
            <v>JOHANNA SANCHEZ DIAZ</v>
          </cell>
          <cell r="I4974" t="str">
            <v>TERRACOTA E2 CDAD TIERRABUENA</v>
          </cell>
        </row>
        <row r="4975">
          <cell r="A4975" t="str">
            <v>TORRE 07</v>
          </cell>
          <cell r="B4975">
            <v>3048</v>
          </cell>
          <cell r="C4975">
            <v>3280766</v>
          </cell>
          <cell r="D4975" t="str">
            <v>CINDY VIVIANA MENDOZA CARREÑO</v>
          </cell>
          <cell r="I4975" t="str">
            <v>LA VEGA DE SAN ROQUE E1</v>
          </cell>
        </row>
        <row r="4976">
          <cell r="A4976" t="str">
            <v>TORRE 05</v>
          </cell>
          <cell r="B4976">
            <v>931</v>
          </cell>
          <cell r="C4976">
            <v>4138241</v>
          </cell>
          <cell r="D4976" t="str">
            <v>AZUCENA LAGOS JEREZ</v>
          </cell>
          <cell r="I4976" t="str">
            <v>MIRAFLORES DEL VALLE E3</v>
          </cell>
        </row>
        <row r="4977">
          <cell r="A4977" t="str">
            <v>TORRE 34</v>
          </cell>
          <cell r="B4977">
            <v>2243</v>
          </cell>
          <cell r="C4977">
            <v>3562575</v>
          </cell>
          <cell r="D4977" t="str">
            <v>KAREN BIBIANA CASTILLO RAMIREZ</v>
          </cell>
          <cell r="I4977" t="str">
            <v>LA VEGA DE SAN ROQUE E4</v>
          </cell>
        </row>
        <row r="4978">
          <cell r="A4978" t="str">
            <v>TORRE 07</v>
          </cell>
          <cell r="B4978">
            <v>1041</v>
          </cell>
          <cell r="C4978">
            <v>3278264</v>
          </cell>
          <cell r="D4978" t="str">
            <v>BLEIDY YINETH VIANCHA RAMIREZ</v>
          </cell>
          <cell r="I4978" t="str">
            <v>LA VEGA DE SAN ROQUE E1</v>
          </cell>
        </row>
        <row r="4979">
          <cell r="A4979" t="str">
            <v>TORRE 10</v>
          </cell>
          <cell r="B4979">
            <v>1067</v>
          </cell>
          <cell r="C4979">
            <v>3289425</v>
          </cell>
          <cell r="D4979" t="str">
            <v>JUDITH   CASTILLO MEDINA</v>
          </cell>
          <cell r="I4979" t="str">
            <v>LA VEGA DE SAN ROQUE E1</v>
          </cell>
        </row>
        <row r="4980">
          <cell r="A4980" t="str">
            <v>TORRE 07</v>
          </cell>
          <cell r="B4980">
            <v>4041</v>
          </cell>
          <cell r="C4980">
            <v>3281064</v>
          </cell>
          <cell r="D4980" t="str">
            <v>FERNEY   VILLAMIZAR JAIMES</v>
          </cell>
          <cell r="I4980" t="str">
            <v>LA VEGA DE SAN ROQUE E1</v>
          </cell>
        </row>
        <row r="4981">
          <cell r="A4981" t="str">
            <v>TORRE 03</v>
          </cell>
          <cell r="B4981">
            <v>5024</v>
          </cell>
          <cell r="C4981">
            <v>3281117</v>
          </cell>
          <cell r="D4981" t="str">
            <v>MARIANA ISABEL ANGARITA QUEZADA</v>
          </cell>
          <cell r="I4981" t="str">
            <v>LA VEGA DE SAN ROQUE E1</v>
          </cell>
        </row>
        <row r="4982">
          <cell r="A4982" t="str">
            <v>TORRE 02</v>
          </cell>
          <cell r="B4982">
            <v>314</v>
          </cell>
          <cell r="C4982">
            <v>3281669</v>
          </cell>
          <cell r="D4982" t="str">
            <v xml:space="preserve"> ALBA MARIELA ALVAREZ CRUZ</v>
          </cell>
          <cell r="I4982" t="str">
            <v>COUNTRY LIVING</v>
          </cell>
        </row>
        <row r="4983">
          <cell r="A4983" t="str">
            <v>TORRE 02</v>
          </cell>
          <cell r="B4983">
            <v>5013</v>
          </cell>
          <cell r="C4983">
            <v>3280759</v>
          </cell>
          <cell r="D4983" t="str">
            <v>CHRISTIAN RODOLFO CARVAJAL SANCHEZ</v>
          </cell>
          <cell r="I4983" t="str">
            <v>LA VEGA DE SAN ROQUE E1</v>
          </cell>
        </row>
        <row r="4984">
          <cell r="A4984" t="str">
            <v>TORRE 02</v>
          </cell>
          <cell r="B4984">
            <v>1514</v>
          </cell>
          <cell r="C4984">
            <v>3281666</v>
          </cell>
          <cell r="D4984" t="str">
            <v>DIEGO ALEXANDER HERNANDEZ ALVAREZ</v>
          </cell>
          <cell r="I4984" t="str">
            <v>COUNTRY LIVING</v>
          </cell>
        </row>
        <row r="4985">
          <cell r="A4985" t="str">
            <v>TORRE 07</v>
          </cell>
          <cell r="B4985">
            <v>3042</v>
          </cell>
          <cell r="C4985">
            <v>3280707</v>
          </cell>
          <cell r="D4985" t="str">
            <v>DEYSY YAZMIRA RICO LIZCANO</v>
          </cell>
          <cell r="I4985" t="str">
            <v>LA VEGA DE SAN ROQUE E1</v>
          </cell>
        </row>
        <row r="4986">
          <cell r="A4986" t="str">
            <v>TORRE 08</v>
          </cell>
          <cell r="B4986">
            <v>2052</v>
          </cell>
          <cell r="C4986">
            <v>3266821</v>
          </cell>
          <cell r="D4986" t="str">
            <v>ALEXANDER JOSE DANIEL FLOREZ SILVA</v>
          </cell>
          <cell r="I4986" t="str">
            <v>LA VEGA DE SAN ROQUE E1</v>
          </cell>
        </row>
        <row r="4987">
          <cell r="A4987" t="str">
            <v>TORRE 07</v>
          </cell>
          <cell r="B4987">
            <v>2043</v>
          </cell>
          <cell r="C4987">
            <v>3280955</v>
          </cell>
          <cell r="D4987" t="str">
            <v>SERGIO   AVILA PEREZ</v>
          </cell>
          <cell r="I4987" t="str">
            <v>LA VEGA DE SAN ROQUE E1</v>
          </cell>
        </row>
        <row r="4988">
          <cell r="A4988" t="str">
            <v>TORRE 07</v>
          </cell>
          <cell r="B4988">
            <v>2045</v>
          </cell>
          <cell r="C4988">
            <v>3184572</v>
          </cell>
          <cell r="D4988" t="str">
            <v>FREDY   HERRERA DURAN</v>
          </cell>
          <cell r="I4988" t="str">
            <v>LA VEGA DE SAN ROQUE E1</v>
          </cell>
        </row>
        <row r="4989">
          <cell r="A4989" t="str">
            <v>TORRE 07</v>
          </cell>
          <cell r="B4989">
            <v>3047</v>
          </cell>
          <cell r="C4989">
            <v>3280492</v>
          </cell>
          <cell r="D4989" t="str">
            <v>HELBER   FONSECA DELGADO</v>
          </cell>
          <cell r="I4989" t="str">
            <v>LA VEGA DE SAN ROQUE E1</v>
          </cell>
        </row>
        <row r="4990">
          <cell r="A4990" t="str">
            <v>TORRE 08</v>
          </cell>
          <cell r="B4990">
            <v>2053</v>
          </cell>
          <cell r="C4990">
            <v>3266162</v>
          </cell>
          <cell r="D4990" t="str">
            <v>CLAUDIA PATRICIA ESPINOZA ORDOÑEZ</v>
          </cell>
          <cell r="I4990" t="str">
            <v>LA VEGA DE SAN ROQUE E1</v>
          </cell>
        </row>
        <row r="4991">
          <cell r="A4991" t="str">
            <v>TORRE 07</v>
          </cell>
          <cell r="B4991">
            <v>1046</v>
          </cell>
          <cell r="C4991">
            <v>3285147</v>
          </cell>
          <cell r="D4991" t="str">
            <v>ERIKA JOHANNA BETANCOURT PINILLA</v>
          </cell>
          <cell r="I4991" t="str">
            <v>LA VEGA DE SAN ROQUE E1</v>
          </cell>
        </row>
        <row r="4992">
          <cell r="A4992" t="str">
            <v>TORRE 02</v>
          </cell>
          <cell r="B4992">
            <v>1309</v>
          </cell>
          <cell r="C4992">
            <v>3250062</v>
          </cell>
          <cell r="D4992" t="str">
            <v>SANDY CAROLAY ROA RANGEL</v>
          </cell>
          <cell r="I4992" t="str">
            <v>COUNTRY LIVING</v>
          </cell>
        </row>
        <row r="4993">
          <cell r="A4993" t="str">
            <v>TORRE 01</v>
          </cell>
          <cell r="B4993">
            <v>601</v>
          </cell>
          <cell r="C4993">
            <v>4958148</v>
          </cell>
          <cell r="D4993" t="str">
            <v>NICOLAS  PARDO DURAN</v>
          </cell>
          <cell r="I4993" t="str">
            <v>COUNTRY PARK</v>
          </cell>
        </row>
        <row r="4994">
          <cell r="A4994" t="str">
            <v>TORRE 07</v>
          </cell>
          <cell r="B4994">
            <v>1043</v>
          </cell>
          <cell r="C4994">
            <v>3278554</v>
          </cell>
          <cell r="D4994" t="str">
            <v>KAREN ADRIANA JIMENEZ ORTIZ</v>
          </cell>
          <cell r="I4994" t="str">
            <v>LA VEGA DE SAN ROQUE E1</v>
          </cell>
        </row>
        <row r="4995">
          <cell r="A4995" t="str">
            <v>TORRE 04</v>
          </cell>
          <cell r="B4995">
            <v>1221</v>
          </cell>
          <cell r="C4995">
            <v>3267744</v>
          </cell>
          <cell r="D4995" t="str">
            <v>MIGUEL ANGEL HERNANDEZ QUINTERO</v>
          </cell>
          <cell r="I4995" t="str">
            <v>TERRACOTA E2 CDAD TIERRABUENA</v>
          </cell>
        </row>
        <row r="4996">
          <cell r="A4996" t="str">
            <v>TORRE 04</v>
          </cell>
          <cell r="B4996">
            <v>1221</v>
          </cell>
          <cell r="C4996">
            <v>3280689</v>
          </cell>
          <cell r="D4996" t="str">
            <v>DIANA LORENA SILVA NEIRA</v>
          </cell>
          <cell r="I4996" t="str">
            <v>TERRACOTA E2 CDAD TIERRABUENA</v>
          </cell>
        </row>
        <row r="4997">
          <cell r="A4997" t="str">
            <v>TORRE 04</v>
          </cell>
          <cell r="B4997">
            <v>324</v>
          </cell>
          <cell r="C4997">
            <v>3279439</v>
          </cell>
          <cell r="D4997" t="str">
            <v>LAURA DANIELA SILVA BUITRAGO</v>
          </cell>
          <cell r="I4997" t="str">
            <v>TERRACOTA E2 CDAD TIERRABUENA</v>
          </cell>
        </row>
        <row r="4998">
          <cell r="A4998" t="str">
            <v>TORRE 04</v>
          </cell>
          <cell r="B4998">
            <v>124</v>
          </cell>
          <cell r="C4998">
            <v>3265132</v>
          </cell>
          <cell r="D4998" t="str">
            <v xml:space="preserve"> FIDEL ALEXANDER QUINTERO MIRANDA</v>
          </cell>
          <cell r="I4998" t="str">
            <v>TERRACOTA E2 CDAD TIERRABUENA</v>
          </cell>
        </row>
        <row r="4999">
          <cell r="A4999" t="str">
            <v>TORRE 07</v>
          </cell>
          <cell r="B4999">
            <v>2046</v>
          </cell>
          <cell r="C4999">
            <v>3280893</v>
          </cell>
          <cell r="D4999" t="str">
            <v>KAREN DAYANA RODRIGUEZ SERRANO</v>
          </cell>
          <cell r="I4999" t="str">
            <v>LA VEGA DE SAN ROQUE E1</v>
          </cell>
        </row>
        <row r="5000">
          <cell r="A5000" t="str">
            <v>TORRE 05</v>
          </cell>
          <cell r="B5000">
            <v>826</v>
          </cell>
          <cell r="C5000">
            <v>2781438</v>
          </cell>
          <cell r="D5000" t="str">
            <v>JACKELINE JAIMES NIÑO</v>
          </cell>
          <cell r="I5000" t="str">
            <v>TERRACOTA E2 CDAD TIERRABUENA</v>
          </cell>
        </row>
        <row r="5001">
          <cell r="A5001" t="str">
            <v>TORRE 04</v>
          </cell>
          <cell r="B5001">
            <v>1028</v>
          </cell>
          <cell r="C5001">
            <v>3277349</v>
          </cell>
          <cell r="D5001" t="str">
            <v>GLORIA AMPARO VELASCO CONTRERAS</v>
          </cell>
          <cell r="I5001" t="str">
            <v>LA VEGA DE SAN ROQUE E1</v>
          </cell>
        </row>
        <row r="5002">
          <cell r="A5002" t="str">
            <v>TORRE 06</v>
          </cell>
          <cell r="B5002">
            <v>136</v>
          </cell>
          <cell r="C5002">
            <v>3272543</v>
          </cell>
          <cell r="D5002" t="str">
            <v>LEONARDO   MANTILLA ROJAS</v>
          </cell>
          <cell r="I5002" t="str">
            <v>TERRACOTA E1 CDAD TIERRABUENA</v>
          </cell>
        </row>
        <row r="5003">
          <cell r="A5003" t="str">
            <v>TORRE 05</v>
          </cell>
          <cell r="B5003">
            <v>1531</v>
          </cell>
          <cell r="C5003">
            <v>3170197</v>
          </cell>
          <cell r="D5003" t="str">
            <v>JOSE LUIS DIAZ MANTILLA</v>
          </cell>
          <cell r="I5003" t="str">
            <v>TERRACOTA E2 CDAD TIERRABUENA</v>
          </cell>
        </row>
        <row r="5004">
          <cell r="A5004" t="str">
            <v>TORRE 05</v>
          </cell>
          <cell r="B5004">
            <v>1531</v>
          </cell>
          <cell r="C5004">
            <v>3275856</v>
          </cell>
          <cell r="D5004" t="str">
            <v>ANA MILENA MARTINEZ ROZO</v>
          </cell>
          <cell r="I5004" t="str">
            <v>TERRACOTA E2 CDAD TIERRABUENA</v>
          </cell>
        </row>
        <row r="5005">
          <cell r="A5005" t="str">
            <v>TORRE 01</v>
          </cell>
          <cell r="B5005">
            <v>1002</v>
          </cell>
          <cell r="C5005">
            <v>3249463</v>
          </cell>
          <cell r="D5005" t="str">
            <v>MARIA CATALINA GRANADOS BALCUCHO</v>
          </cell>
          <cell r="I5005" t="str">
            <v>EL COUNTRY - MASAI</v>
          </cell>
        </row>
        <row r="5006">
          <cell r="A5006" t="str">
            <v>TORRE 01</v>
          </cell>
          <cell r="B5006">
            <v>1002</v>
          </cell>
          <cell r="C5006">
            <v>3276225</v>
          </cell>
          <cell r="D5006" t="str">
            <v>ROGERS   BUENO PLATA</v>
          </cell>
          <cell r="I5006" t="str">
            <v>EL COUNTRY - MASAI</v>
          </cell>
        </row>
        <row r="5007">
          <cell r="A5007" t="str">
            <v>TORRE 10</v>
          </cell>
          <cell r="B5007">
            <v>260</v>
          </cell>
          <cell r="C5007">
            <v>3266410</v>
          </cell>
          <cell r="D5007" t="str">
            <v>JOHANNA   CASANOVA PEÑARANDA</v>
          </cell>
          <cell r="I5007" t="str">
            <v>BULEVAR DEL PUENTE F-5</v>
          </cell>
        </row>
        <row r="5008">
          <cell r="A5008" t="str">
            <v>TORRE 10</v>
          </cell>
          <cell r="B5008">
            <v>260</v>
          </cell>
          <cell r="C5008">
            <v>3276995</v>
          </cell>
          <cell r="D5008" t="str">
            <v>WILMER ANDRES RODRIGUEZ BOHORQUEZ</v>
          </cell>
          <cell r="I5008" t="str">
            <v>BULEVAR DEL PUENTE F-5</v>
          </cell>
        </row>
        <row r="5009">
          <cell r="A5009" t="str">
            <v>TORRE 08</v>
          </cell>
          <cell r="B5009">
            <v>1049</v>
          </cell>
          <cell r="C5009">
            <v>3266016</v>
          </cell>
          <cell r="D5009" t="str">
            <v>LUZ YAMIR MOLINA MEJIA</v>
          </cell>
          <cell r="I5009" t="str">
            <v>LA VEGA DE SAN ROQUE E1</v>
          </cell>
        </row>
        <row r="5010">
          <cell r="A5010" t="str">
            <v>TORRE 09</v>
          </cell>
          <cell r="B5010">
            <v>4057</v>
          </cell>
          <cell r="C5010">
            <v>3263497</v>
          </cell>
          <cell r="D5010" t="str">
            <v>JOHN JAIRO VANEGAS ASTRO</v>
          </cell>
          <cell r="I5010" t="str">
            <v>LA VEGA DE SAN ROQUE E1</v>
          </cell>
        </row>
        <row r="5011">
          <cell r="A5011" t="str">
            <v>TORRE 6</v>
          </cell>
          <cell r="B5011">
            <v>546</v>
          </cell>
          <cell r="C5011">
            <v>3269488</v>
          </cell>
          <cell r="D5011" t="str">
            <v>DANI FABIAN TARAZONA RONDON</v>
          </cell>
          <cell r="I5011" t="str">
            <v>PORTAL DE LA LOMA</v>
          </cell>
        </row>
        <row r="5012">
          <cell r="A5012" t="str">
            <v>TORRE 08</v>
          </cell>
          <cell r="B5012">
            <v>4050</v>
          </cell>
          <cell r="C5012">
            <v>3274796</v>
          </cell>
          <cell r="D5012" t="str">
            <v>LIZETH FERNANDA PEREZ OJEDA</v>
          </cell>
          <cell r="I5012" t="str">
            <v>LA VEGA DE SAN ROQUE E1</v>
          </cell>
        </row>
        <row r="5013">
          <cell r="A5013" t="str">
            <v>TORRE 08</v>
          </cell>
          <cell r="B5013">
            <v>2051</v>
          </cell>
          <cell r="C5013">
            <v>3266204</v>
          </cell>
          <cell r="D5013" t="str">
            <v>ALCIDES   CARREÑO SANDOVAL</v>
          </cell>
          <cell r="I5013" t="str">
            <v>LA VEGA DE SAN ROQUE E1</v>
          </cell>
        </row>
        <row r="5014">
          <cell r="A5014" t="str">
            <v>TORRE 09</v>
          </cell>
          <cell r="B5014">
            <v>4061</v>
          </cell>
          <cell r="C5014">
            <v>3266074</v>
          </cell>
          <cell r="D5014" t="str">
            <v>LEIDY VIVIANA FLOREZ NAVAS</v>
          </cell>
          <cell r="I5014" t="str">
            <v>LA VEGA DE SAN ROQUE E1</v>
          </cell>
        </row>
        <row r="5015">
          <cell r="A5015" t="str">
            <v>TORRE 05</v>
          </cell>
          <cell r="B5015">
            <v>4036</v>
          </cell>
          <cell r="C5015">
            <v>3264370</v>
          </cell>
          <cell r="D5015" t="str">
            <v>KAROL JULIETH GONZALEZ CUADROS</v>
          </cell>
          <cell r="I5015" t="str">
            <v>LA VEGA DE SAN ROQUE E1</v>
          </cell>
        </row>
        <row r="5016">
          <cell r="A5016" t="str">
            <v>TORRE 05</v>
          </cell>
          <cell r="B5016">
            <v>3036</v>
          </cell>
          <cell r="C5016">
            <v>3258719</v>
          </cell>
          <cell r="D5016" t="str">
            <v>LUIS HERNAN GARCIA ARENAS</v>
          </cell>
          <cell r="I5016" t="str">
            <v>LA VEGA DE SAN ROQUE E1</v>
          </cell>
        </row>
        <row r="5017">
          <cell r="A5017" t="str">
            <v>TORRE 09</v>
          </cell>
          <cell r="B5017">
            <v>3059</v>
          </cell>
          <cell r="C5017">
            <v>4053117</v>
          </cell>
          <cell r="D5017" t="str">
            <v>MILTON JOAN PALOMINO TAPIAS</v>
          </cell>
          <cell r="I5017" t="str">
            <v>LA VEGA DE SAN ROQUE E1</v>
          </cell>
        </row>
        <row r="5018">
          <cell r="A5018" t="str">
            <v>TORRE 05</v>
          </cell>
          <cell r="B5018">
            <v>3034</v>
          </cell>
          <cell r="C5018">
            <v>3258212</v>
          </cell>
          <cell r="D5018" t="str">
            <v>MARIA EUGENIA PADILLA GIRON</v>
          </cell>
          <cell r="I5018" t="str">
            <v>LA VEGA DE SAN ROQUE E1</v>
          </cell>
        </row>
        <row r="5019">
          <cell r="A5019" t="str">
            <v>TORRE 05</v>
          </cell>
          <cell r="B5019">
            <v>732</v>
          </cell>
          <cell r="C5019">
            <v>3266007</v>
          </cell>
          <cell r="D5019" t="str">
            <v xml:space="preserve"> JORDAN ELIAS TIRADO LOPEZ</v>
          </cell>
          <cell r="I5019" t="str">
            <v>TERRACOTA E2 CDAD TIERRABUENA</v>
          </cell>
        </row>
        <row r="5020">
          <cell r="A5020" t="str">
            <v>TORRE 05</v>
          </cell>
          <cell r="B5020">
            <v>732</v>
          </cell>
          <cell r="C5020">
            <v>3266013</v>
          </cell>
          <cell r="D5020" t="str">
            <v>LAURA JULIANA SANCHEZ JAIMES</v>
          </cell>
          <cell r="I5020" t="str">
            <v>TERRACOTA E2 CDAD TIERRABUENA</v>
          </cell>
        </row>
        <row r="5021">
          <cell r="A5021" t="str">
            <v>TORRE 03</v>
          </cell>
          <cell r="B5021">
            <v>613</v>
          </cell>
          <cell r="C5021">
            <v>3264973</v>
          </cell>
          <cell r="D5021" t="str">
            <v>CYNTIA KING MULET</v>
          </cell>
          <cell r="I5021" t="str">
            <v>EL COUNTRY - MASAI</v>
          </cell>
        </row>
        <row r="5022">
          <cell r="A5022" t="str">
            <v>TORRE 09</v>
          </cell>
          <cell r="B5022">
            <v>2062</v>
          </cell>
          <cell r="C5022">
            <v>3259291</v>
          </cell>
          <cell r="D5022" t="str">
            <v>BRAYAN   RIAÑO MORALES</v>
          </cell>
          <cell r="I5022" t="str">
            <v>LA VEGA DE SAN ROQUE E1</v>
          </cell>
        </row>
        <row r="5023">
          <cell r="A5023" t="str">
            <v>TORRE 03</v>
          </cell>
          <cell r="B5023">
            <v>1016</v>
          </cell>
          <cell r="C5023">
            <v>3266514</v>
          </cell>
          <cell r="D5023" t="str">
            <v>CRISTIAN URIEL MENDOZA CASTELLANOS</v>
          </cell>
          <cell r="I5023" t="str">
            <v>MIRAFLORES DEL VALLE E3</v>
          </cell>
        </row>
        <row r="5024">
          <cell r="A5024" t="str">
            <v>TORRE 01</v>
          </cell>
          <cell r="B5024">
            <v>1219</v>
          </cell>
          <cell r="C5024">
            <v>3238608</v>
          </cell>
          <cell r="D5024" t="str">
            <v>SHIRLEY MILENA ALARCON CALDERON</v>
          </cell>
          <cell r="I5024" t="str">
            <v>BELLFORT</v>
          </cell>
        </row>
        <row r="5025">
          <cell r="A5025" t="str">
            <v>TORRE 04</v>
          </cell>
          <cell r="B5025">
            <v>5025</v>
          </cell>
          <cell r="C5025">
            <v>3272991</v>
          </cell>
          <cell r="D5025" t="str">
            <v>ANDRES FELIPE PARRA PRADA</v>
          </cell>
          <cell r="I5025" t="str">
            <v>LA VEGA DE SAN ROQUE E1</v>
          </cell>
        </row>
        <row r="5026">
          <cell r="A5026" t="str">
            <v>TORRE 09</v>
          </cell>
          <cell r="B5026">
            <v>5064</v>
          </cell>
          <cell r="C5026">
            <v>3266621</v>
          </cell>
          <cell r="D5026" t="str">
            <v>SILVIA JULIANA RUEDA CASTILLO</v>
          </cell>
          <cell r="I5026" t="str">
            <v>LA VEGA DE SAN ROQUE E1</v>
          </cell>
        </row>
        <row r="5027">
          <cell r="A5027" t="str">
            <v>TORRE 09</v>
          </cell>
          <cell r="B5027">
            <v>4060</v>
          </cell>
          <cell r="C5027">
            <v>3274851</v>
          </cell>
          <cell r="D5027" t="str">
            <v>JULIETH DAVEANNA DELGADO LOPEZ</v>
          </cell>
          <cell r="I5027" t="str">
            <v>LA VEGA DE SAN ROQUE E1</v>
          </cell>
        </row>
        <row r="5028">
          <cell r="A5028" t="str">
            <v>TORRE 04</v>
          </cell>
          <cell r="B5028">
            <v>521</v>
          </cell>
          <cell r="C5028">
            <v>3266960</v>
          </cell>
          <cell r="D5028" t="str">
            <v>DAVID ANDRES BLANCO PUERTO</v>
          </cell>
          <cell r="I5028" t="str">
            <v>TERRACOTA E2 CDAD TIERRABUENA</v>
          </cell>
        </row>
        <row r="5029">
          <cell r="A5029" t="str">
            <v>TORRE 03</v>
          </cell>
          <cell r="B5029">
            <v>213</v>
          </cell>
          <cell r="C5029">
            <v>3259717</v>
          </cell>
          <cell r="D5029" t="str">
            <v>ALEXANDRA   BADILLO RIOS</v>
          </cell>
          <cell r="I5029" t="str">
            <v>EL COUNTRY - MASAI</v>
          </cell>
        </row>
        <row r="5030">
          <cell r="A5030" t="str">
            <v>TORRE 03</v>
          </cell>
          <cell r="B5030">
            <v>513</v>
          </cell>
          <cell r="C5030">
            <v>3259744</v>
          </cell>
          <cell r="D5030" t="str">
            <v>LUZ MYRIAM RIOS ALVARADO</v>
          </cell>
          <cell r="I5030" t="str">
            <v>EL COUNTRY - MASAI</v>
          </cell>
        </row>
        <row r="5031">
          <cell r="A5031" t="str">
            <v>TORRE 09</v>
          </cell>
          <cell r="B5031">
            <v>2061</v>
          </cell>
          <cell r="C5031">
            <v>3260393</v>
          </cell>
          <cell r="D5031" t="str">
            <v>EDGAR MAURICIO NIÑO NIÑO</v>
          </cell>
          <cell r="I5031" t="str">
            <v>LA VEGA DE SAN ROQUE E1</v>
          </cell>
        </row>
        <row r="5032">
          <cell r="A5032" t="str">
            <v>TORRE 04</v>
          </cell>
          <cell r="B5032">
            <v>1024</v>
          </cell>
          <cell r="C5032">
            <v>3263833</v>
          </cell>
          <cell r="D5032" t="str">
            <v>ANDREA   BENJUMEA SANCHEZ</v>
          </cell>
          <cell r="I5032" t="str">
            <v>TERRACOTA E2 CDAD TIERRABUENA</v>
          </cell>
        </row>
        <row r="5033">
          <cell r="A5033" t="str">
            <v>TORRE 04</v>
          </cell>
          <cell r="B5033">
            <v>123</v>
          </cell>
          <cell r="C5033">
            <v>3188184</v>
          </cell>
          <cell r="D5033" t="str">
            <v>GERMAN   QUIÑONEZ PARDO</v>
          </cell>
          <cell r="I5033" t="str">
            <v>TERRACOTA E2 CDAD TIERRABUENA</v>
          </cell>
        </row>
        <row r="5034">
          <cell r="A5034" t="str">
            <v>TORRE 04</v>
          </cell>
          <cell r="B5034">
            <v>123</v>
          </cell>
          <cell r="C5034">
            <v>3266555</v>
          </cell>
          <cell r="D5034" t="str">
            <v>JUDITH ANDREA NOHEMI LEAL JOYA</v>
          </cell>
          <cell r="I5034" t="str">
            <v>TERRACOTA E2 CDAD TIERRABUENA</v>
          </cell>
        </row>
        <row r="5035">
          <cell r="A5035" t="str">
            <v>TORRE 02</v>
          </cell>
          <cell r="B5035">
            <v>1816</v>
          </cell>
          <cell r="C5035">
            <v>3224573</v>
          </cell>
          <cell r="D5035" t="str">
            <v>MAGDALENA   MALDONADO LOPEZ</v>
          </cell>
          <cell r="I5035" t="str">
            <v>COUNTRY LIVING</v>
          </cell>
        </row>
        <row r="5036">
          <cell r="A5036" t="str">
            <v>TORRE 05</v>
          </cell>
          <cell r="B5036">
            <v>827</v>
          </cell>
          <cell r="C5036">
            <v>3221911</v>
          </cell>
          <cell r="D5036" t="str">
            <v>ALIX   MOYA SOTO</v>
          </cell>
          <cell r="I5036" t="str">
            <v>TERRACOTA E2 CDAD TIERRABUENA</v>
          </cell>
        </row>
        <row r="5037">
          <cell r="A5037" t="str">
            <v>TORRE 05</v>
          </cell>
          <cell r="B5037">
            <v>1231</v>
          </cell>
          <cell r="C5037">
            <v>3260483</v>
          </cell>
          <cell r="D5037" t="str">
            <v>LUIS ENRIQUE RUEDA DUARTE</v>
          </cell>
          <cell r="I5037" t="str">
            <v>TERRACOTA E2 CDAD TIERRABUENA</v>
          </cell>
        </row>
        <row r="5038">
          <cell r="A5038" t="str">
            <v>TORRE 08</v>
          </cell>
          <cell r="B5038">
            <v>4056</v>
          </cell>
          <cell r="C5038">
            <v>3268402</v>
          </cell>
          <cell r="D5038" t="str">
            <v>JESUS AUGUSTO LARROTTA DELGADO</v>
          </cell>
          <cell r="I5038" t="str">
            <v>LA VEGA DE SAN ROQUE E1</v>
          </cell>
        </row>
        <row r="5039">
          <cell r="A5039" t="str">
            <v>TORRE 05</v>
          </cell>
          <cell r="B5039">
            <v>731</v>
          </cell>
          <cell r="C5039">
            <v>3242002</v>
          </cell>
          <cell r="D5039" t="str">
            <v xml:space="preserve"> ANDREA PAOLA SUAREZ DUARTE</v>
          </cell>
          <cell r="I5039" t="str">
            <v>TERRACOTA E2 CDAD TIERRABUENA</v>
          </cell>
        </row>
        <row r="5040">
          <cell r="A5040" t="str">
            <v>TORRE 08</v>
          </cell>
          <cell r="B5040">
            <v>3055</v>
          </cell>
          <cell r="C5040">
            <v>3266314</v>
          </cell>
          <cell r="D5040" t="str">
            <v>PEDRO ANTONIO BRICEÑO BECERRA</v>
          </cell>
          <cell r="I5040" t="str">
            <v>LA VEGA DE SAN ROQUE E1</v>
          </cell>
        </row>
        <row r="5041">
          <cell r="A5041" t="str">
            <v>TORRE 08</v>
          </cell>
          <cell r="B5041">
            <v>3056</v>
          </cell>
          <cell r="C5041">
            <v>3269121</v>
          </cell>
          <cell r="D5041" t="str">
            <v>ARMANDO   MORENO MUÑOZ</v>
          </cell>
          <cell r="I5041" t="str">
            <v>LA VEGA DE SAN ROQUE E1</v>
          </cell>
        </row>
        <row r="5042">
          <cell r="A5042" t="str">
            <v>TORRE 08</v>
          </cell>
          <cell r="B5042">
            <v>3049</v>
          </cell>
          <cell r="C5042">
            <v>3266060</v>
          </cell>
          <cell r="D5042" t="str">
            <v>KARINA   MANCILLA RUEDA</v>
          </cell>
          <cell r="I5042" t="str">
            <v>LA VEGA DE SAN ROQUE E1</v>
          </cell>
        </row>
        <row r="5043">
          <cell r="A5043" t="str">
            <v>TORRE 09</v>
          </cell>
          <cell r="B5043">
            <v>3060</v>
          </cell>
          <cell r="C5043">
            <v>3265113</v>
          </cell>
          <cell r="D5043" t="str">
            <v>FABIAN ANDRES CONDE VILLAMIZAR</v>
          </cell>
          <cell r="I5043" t="str">
            <v>LA VEGA DE SAN ROQUE E1</v>
          </cell>
        </row>
        <row r="5044">
          <cell r="A5044" t="str">
            <v>TORRE 02</v>
          </cell>
          <cell r="B5044">
            <v>4012</v>
          </cell>
          <cell r="C5044">
            <v>3261502</v>
          </cell>
          <cell r="D5044" t="str">
            <v>JOSE ORLANDO ARIZA</v>
          </cell>
          <cell r="I5044" t="str">
            <v>LA VEGA DE SAN ROQUE E1</v>
          </cell>
        </row>
        <row r="5045">
          <cell r="A5045" t="str">
            <v>TORRE 09</v>
          </cell>
          <cell r="B5045">
            <v>2063</v>
          </cell>
          <cell r="C5045">
            <v>3258421</v>
          </cell>
          <cell r="D5045" t="str">
            <v>JUAN ESTEBAN ARBOLEDA SEPULVEDA</v>
          </cell>
          <cell r="I5045" t="str">
            <v>LA VEGA DE SAN ROQUE E1</v>
          </cell>
        </row>
        <row r="5046">
          <cell r="A5046" t="str">
            <v>TORRE 05</v>
          </cell>
          <cell r="B5046">
            <v>5035</v>
          </cell>
          <cell r="C5046">
            <v>3263724</v>
          </cell>
          <cell r="D5046" t="str">
            <v>KLEIVER MARQUEZ GARCIA</v>
          </cell>
          <cell r="I5046" t="str">
            <v>LA VEGA DE SAN ROQUE E1</v>
          </cell>
        </row>
        <row r="5047">
          <cell r="A5047" t="str">
            <v>TORRE 08</v>
          </cell>
          <cell r="B5047">
            <v>1054</v>
          </cell>
          <cell r="C5047">
            <v>3266598</v>
          </cell>
          <cell r="D5047" t="str">
            <v>BEATRIZ   OJEDA VARGAS</v>
          </cell>
          <cell r="I5047" t="str">
            <v>LA VEGA DE SAN ROQUE E1</v>
          </cell>
        </row>
        <row r="5048">
          <cell r="A5048" t="str">
            <v>TORRE 02</v>
          </cell>
          <cell r="B5048">
            <v>709</v>
          </cell>
          <cell r="C5048">
            <v>3186591</v>
          </cell>
          <cell r="D5048" t="str">
            <v>JESUS ANDRES TANGARIFE CAMARGO</v>
          </cell>
          <cell r="I5048" t="str">
            <v>COUNTRY LIVING</v>
          </cell>
        </row>
        <row r="5049">
          <cell r="A5049" t="str">
            <v>TORRE 02</v>
          </cell>
          <cell r="B5049">
            <v>709</v>
          </cell>
          <cell r="C5049">
            <v>3267874</v>
          </cell>
          <cell r="D5049" t="str">
            <v>JADIS TATIANA ARBOLEDA VELASQUEZ</v>
          </cell>
          <cell r="I5049" t="str">
            <v>COUNTRY LIVING</v>
          </cell>
        </row>
        <row r="5050">
          <cell r="A5050" t="str">
            <v>TORRE 05</v>
          </cell>
          <cell r="B5050">
            <v>328</v>
          </cell>
          <cell r="C5050">
            <v>3249246</v>
          </cell>
          <cell r="D5050" t="str">
            <v>JOSE ISRAEL RESTREPO BURITICA</v>
          </cell>
          <cell r="I5050" t="str">
            <v>MIRAFLORES DEL VALLE E3</v>
          </cell>
        </row>
        <row r="5051">
          <cell r="A5051" t="str">
            <v>TORRE 05</v>
          </cell>
          <cell r="B5051">
            <v>5033</v>
          </cell>
          <cell r="C5051">
            <v>3266493</v>
          </cell>
          <cell r="D5051" t="str">
            <v>IVAN DARIO CARVAJAL DIAZ</v>
          </cell>
          <cell r="I5051" t="str">
            <v>LA VEGA DE SAN ROQUE E1</v>
          </cell>
        </row>
        <row r="5052">
          <cell r="A5052" t="str">
            <v>TORRE 03</v>
          </cell>
          <cell r="B5052">
            <v>1010</v>
          </cell>
          <cell r="C5052">
            <v>3246974</v>
          </cell>
          <cell r="D5052" t="str">
            <v>CLAUDIA LILIANA CALA DURAN</v>
          </cell>
          <cell r="I5052" t="str">
            <v>EL COUNTRY - MASAI</v>
          </cell>
        </row>
        <row r="5053">
          <cell r="A5053" t="str">
            <v>TORRE 04</v>
          </cell>
          <cell r="B5053">
            <v>4030</v>
          </cell>
          <cell r="C5053">
            <v>3220149</v>
          </cell>
          <cell r="D5053" t="str">
            <v>ALBERTO   MORENO ARCINIEGAS</v>
          </cell>
          <cell r="I5053" t="str">
            <v>LA VEGA DE SAN ROQUE E1</v>
          </cell>
        </row>
        <row r="5054">
          <cell r="A5054" t="str">
            <v>TORRE 08</v>
          </cell>
          <cell r="B5054">
            <v>2049</v>
          </cell>
          <cell r="C5054">
            <v>3266168</v>
          </cell>
          <cell r="D5054" t="str">
            <v>ROSY PAOLA MANTILLA RINCON</v>
          </cell>
          <cell r="I5054" t="str">
            <v>LA VEGA DE SAN ROQUE E1</v>
          </cell>
        </row>
        <row r="5055">
          <cell r="A5055" t="str">
            <v>TORRE 02</v>
          </cell>
          <cell r="B5055">
            <v>1012</v>
          </cell>
          <cell r="C5055">
            <v>3532719</v>
          </cell>
          <cell r="D5055" t="str">
            <v>EDWIN JAVIER AMADOR GOMEZ</v>
          </cell>
          <cell r="I5055" t="str">
            <v>COUNTRY LIVING</v>
          </cell>
        </row>
        <row r="5056">
          <cell r="A5056" t="str">
            <v>TORRE 02</v>
          </cell>
          <cell r="B5056">
            <v>1015</v>
          </cell>
          <cell r="C5056">
            <v>3558735</v>
          </cell>
          <cell r="D5056" t="str">
            <v>ALVARO ANDRES MEJIA MANTILLA</v>
          </cell>
          <cell r="I5056" t="str">
            <v>COUNTRY LIVING</v>
          </cell>
        </row>
        <row r="5057">
          <cell r="A5057" t="str">
            <v>TORRE 16</v>
          </cell>
          <cell r="B5057">
            <v>564</v>
          </cell>
          <cell r="C5057">
            <v>3248868</v>
          </cell>
          <cell r="D5057" t="str">
            <v>LUIS FERNANDO PINZON LEON</v>
          </cell>
          <cell r="I5057" t="str">
            <v>TERRAZA DE MIRAFLORES F-3</v>
          </cell>
        </row>
        <row r="5058">
          <cell r="A5058" t="str">
            <v>TORRE 09</v>
          </cell>
          <cell r="B5058">
            <v>2058</v>
          </cell>
          <cell r="C5058">
            <v>3260911</v>
          </cell>
          <cell r="D5058" t="str">
            <v xml:space="preserve"> JESUS ROBERTO AYALA CASTAÑO</v>
          </cell>
          <cell r="I5058" t="str">
            <v>LA VEGA DE SAN ROQUE E1</v>
          </cell>
        </row>
        <row r="5059">
          <cell r="A5059" t="str">
            <v>TORRE 09</v>
          </cell>
          <cell r="B5059">
            <v>1062</v>
          </cell>
          <cell r="C5059">
            <v>3258821</v>
          </cell>
          <cell r="D5059" t="str">
            <v>DIEGO ALFREDO MANTILLA RAMIREZ</v>
          </cell>
          <cell r="I5059" t="str">
            <v>LA VEGA DE SAN ROQUE E1</v>
          </cell>
        </row>
        <row r="5060">
          <cell r="A5060" t="str">
            <v>TORRE 04</v>
          </cell>
          <cell r="B5060">
            <v>5032</v>
          </cell>
          <cell r="C5060">
            <v>2736285</v>
          </cell>
          <cell r="D5060" t="str">
            <v>CRISTIAN CAMILO PRADA CARREÑO</v>
          </cell>
          <cell r="I5060" t="str">
            <v>LA VEGA DE SAN ROQUE E1</v>
          </cell>
        </row>
        <row r="5061">
          <cell r="A5061" t="str">
            <v>TORRE 08</v>
          </cell>
          <cell r="B5061">
            <v>3052</v>
          </cell>
          <cell r="C5061">
            <v>3266891</v>
          </cell>
          <cell r="D5061" t="str">
            <v>CESAR DAVID CAMACHO JEREZ</v>
          </cell>
          <cell r="I5061" t="str">
            <v>LA VEGA DE SAN ROQUE E1</v>
          </cell>
        </row>
        <row r="5062">
          <cell r="A5062" t="str">
            <v>TORRE 03</v>
          </cell>
          <cell r="B5062">
            <v>510</v>
          </cell>
          <cell r="C5062">
            <v>3265071</v>
          </cell>
          <cell r="D5062" t="str">
            <v>YESID JOVANNI PORTILLA VILLAREAL</v>
          </cell>
          <cell r="I5062" t="str">
            <v>EL COUNTRY - MASAI</v>
          </cell>
        </row>
        <row r="5063">
          <cell r="A5063" t="str">
            <v>TORRE 05</v>
          </cell>
          <cell r="B5063">
            <v>4033</v>
          </cell>
          <cell r="C5063">
            <v>3259751</v>
          </cell>
          <cell r="D5063" t="str">
            <v>CATHERINE YISETH SANCHEZ PEÑA</v>
          </cell>
          <cell r="I5063" t="str">
            <v>LA VEGA DE SAN ROQUE E1</v>
          </cell>
        </row>
        <row r="5064">
          <cell r="A5064" t="str">
            <v>TORRE 08</v>
          </cell>
          <cell r="B5064">
            <v>3050</v>
          </cell>
          <cell r="C5064">
            <v>3265862</v>
          </cell>
          <cell r="D5064" t="str">
            <v>EDINSON   MANTILLA GARCIA</v>
          </cell>
          <cell r="I5064" t="str">
            <v>LA VEGA DE SAN ROQUE E1</v>
          </cell>
        </row>
        <row r="5065">
          <cell r="A5065" t="str">
            <v>TORRE 05</v>
          </cell>
          <cell r="B5065">
            <v>3033</v>
          </cell>
          <cell r="C5065">
            <v>3259931</v>
          </cell>
          <cell r="D5065" t="str">
            <v>JONATHAN GUSTAVO CARDOZO VILLAMIZAR</v>
          </cell>
          <cell r="I5065" t="str">
            <v>LA VEGA DE SAN ROQUE E1</v>
          </cell>
        </row>
        <row r="5066">
          <cell r="A5066" t="str">
            <v>TORRE 03</v>
          </cell>
          <cell r="B5066">
            <v>1018</v>
          </cell>
          <cell r="C5066">
            <v>3262633</v>
          </cell>
          <cell r="D5066" t="str">
            <v>LUIS EDUARDO BOCANEGRA TORRA</v>
          </cell>
          <cell r="I5066" t="str">
            <v>LA VEGA DE SAN ROQUE E1</v>
          </cell>
        </row>
        <row r="5067">
          <cell r="A5067" t="str">
            <v>TORRE 09</v>
          </cell>
          <cell r="B5067">
            <v>1059</v>
          </cell>
          <cell r="C5067">
            <v>4112922</v>
          </cell>
          <cell r="D5067" t="str">
            <v>MARLON ALBERTO VEGA LOPEZ</v>
          </cell>
          <cell r="I5067" t="str">
            <v>LA VEGA DE SAN ROQUE E1</v>
          </cell>
        </row>
        <row r="5068">
          <cell r="A5068" t="str">
            <v>TORRE 05</v>
          </cell>
          <cell r="B5068">
            <v>1036</v>
          </cell>
          <cell r="C5068">
            <v>3250450</v>
          </cell>
          <cell r="D5068" t="str">
            <v>LUIS ALBERTO BAEZ MACHUCA</v>
          </cell>
          <cell r="I5068" t="str">
            <v>LA VEGA DE SAN ROQUE E1</v>
          </cell>
        </row>
        <row r="5069">
          <cell r="A5069" t="str">
            <v>TORRE 09</v>
          </cell>
          <cell r="B5069">
            <v>4064</v>
          </cell>
          <cell r="C5069">
            <v>3260020</v>
          </cell>
          <cell r="D5069" t="str">
            <v>YONATAN JAVIER AGUILAR RAMIREZ</v>
          </cell>
          <cell r="I5069" t="str">
            <v>LA VEGA DE SAN ROQUE E1</v>
          </cell>
        </row>
        <row r="5070">
          <cell r="A5070" t="str">
            <v>TORRE 02</v>
          </cell>
          <cell r="B5070">
            <v>811</v>
          </cell>
          <cell r="C5070">
            <v>3217237</v>
          </cell>
          <cell r="D5070" t="str">
            <v>MARLY ZULAY SOTO CARREÑO</v>
          </cell>
          <cell r="I5070" t="str">
            <v>COUNTRY LIVING</v>
          </cell>
        </row>
        <row r="5071">
          <cell r="A5071" t="str">
            <v>TORRE 05</v>
          </cell>
          <cell r="B5071">
            <v>728</v>
          </cell>
          <cell r="C5071">
            <v>3237739</v>
          </cell>
          <cell r="D5071" t="str">
            <v>YUVERLY ANDREA SANDOVAL ORTIZ</v>
          </cell>
          <cell r="I5071" t="str">
            <v>MIRAFLORES DEL VALLE E3</v>
          </cell>
        </row>
        <row r="5072">
          <cell r="A5072" t="str">
            <v>TORRE 09</v>
          </cell>
          <cell r="B5072">
            <v>1063</v>
          </cell>
          <cell r="C5072">
            <v>3263233</v>
          </cell>
          <cell r="D5072" t="str">
            <v xml:space="preserve"> MARYELY TATIANA GALVIS ECHEVERRY</v>
          </cell>
          <cell r="I5072" t="str">
            <v>LA VEGA DE SAN ROQUE E1</v>
          </cell>
        </row>
        <row r="5073">
          <cell r="A5073" t="str">
            <v>TORRE 05</v>
          </cell>
          <cell r="B5073">
            <v>5034</v>
          </cell>
          <cell r="C5073">
            <v>3263459</v>
          </cell>
          <cell r="D5073" t="str">
            <v xml:space="preserve"> FRAY MARTIN BOHORQUEZ LARROTA</v>
          </cell>
          <cell r="I5073" t="str">
            <v>LA VEGA DE SAN ROQUE E1</v>
          </cell>
        </row>
        <row r="5074">
          <cell r="A5074" t="str">
            <v>TORRE 04</v>
          </cell>
          <cell r="B5074">
            <v>3029</v>
          </cell>
          <cell r="C5074">
            <v>3247950</v>
          </cell>
          <cell r="D5074" t="str">
            <v>RUTH ESTHER GONGORA ARIAS</v>
          </cell>
          <cell r="I5074" t="str">
            <v>LA VEGA DE SAN ROQUE E1</v>
          </cell>
        </row>
        <row r="5075">
          <cell r="A5075" t="str">
            <v>TORRE 09</v>
          </cell>
          <cell r="B5075">
            <v>1057</v>
          </cell>
          <cell r="C5075">
            <v>3260952</v>
          </cell>
          <cell r="D5075" t="str">
            <v>DANIELA MARCELA MONSALVE TOSCANO</v>
          </cell>
          <cell r="I5075" t="str">
            <v>LA VEGA DE SAN ROQUE E1</v>
          </cell>
        </row>
        <row r="5076">
          <cell r="A5076" t="str">
            <v>TORRE 03</v>
          </cell>
          <cell r="B5076">
            <v>5019</v>
          </cell>
          <cell r="C5076">
            <v>3247945</v>
          </cell>
          <cell r="D5076" t="str">
            <v>EDINSON JAVIER ARIAS</v>
          </cell>
          <cell r="I5076" t="str">
            <v>LA VEGA DE SAN ROQUE E1</v>
          </cell>
        </row>
        <row r="5077">
          <cell r="A5077" t="str">
            <v>TORRE 05</v>
          </cell>
          <cell r="B5077">
            <v>1034</v>
          </cell>
          <cell r="C5077">
            <v>3258583</v>
          </cell>
          <cell r="D5077" t="str">
            <v>JORGE EDUARDO LESMES GALVIS</v>
          </cell>
          <cell r="I5077" t="str">
            <v>LA VEGA DE SAN ROQUE E1</v>
          </cell>
        </row>
        <row r="5078">
          <cell r="A5078" t="str">
            <v>TORRE 05</v>
          </cell>
          <cell r="B5078">
            <v>531</v>
          </cell>
          <cell r="C5078">
            <v>3246066</v>
          </cell>
          <cell r="D5078" t="str">
            <v>TATIANA   BAUTISTA GARCIA</v>
          </cell>
          <cell r="I5078" t="str">
            <v>TERRACOTA E2 CDAD TIERRABUENA</v>
          </cell>
        </row>
        <row r="5079">
          <cell r="A5079" t="str">
            <v>TORRE 02</v>
          </cell>
          <cell r="B5079">
            <v>5010</v>
          </cell>
          <cell r="C5079">
            <v>3246038</v>
          </cell>
          <cell r="D5079" t="str">
            <v>YEIMY LISSETH CASTELLANOS CABARCAS</v>
          </cell>
          <cell r="I5079" t="str">
            <v>LA VEGA DE SAN ROQUE E1</v>
          </cell>
        </row>
        <row r="5080">
          <cell r="A5080" t="str">
            <v>TORRE 05</v>
          </cell>
          <cell r="B5080">
            <v>3035</v>
          </cell>
          <cell r="C5080">
            <v>3259470</v>
          </cell>
          <cell r="D5080" t="str">
            <v>DIANA CAROLINA ACEVEDO BUENO</v>
          </cell>
          <cell r="I5080" t="str">
            <v>LA VEGA DE SAN ROQUE E1</v>
          </cell>
        </row>
        <row r="5081">
          <cell r="A5081" t="str">
            <v>TORRE 01</v>
          </cell>
          <cell r="B5081">
            <v>5003</v>
          </cell>
          <cell r="C5081">
            <v>3251165</v>
          </cell>
          <cell r="D5081" t="str">
            <v>DORALBA   GONGORA ARIAS</v>
          </cell>
          <cell r="I5081" t="str">
            <v>LA VEGA DE SAN ROQUE E1</v>
          </cell>
        </row>
        <row r="5082">
          <cell r="A5082" t="str">
            <v>TORRE 04</v>
          </cell>
          <cell r="B5082">
            <v>5027</v>
          </cell>
          <cell r="C5082">
            <v>3261245</v>
          </cell>
          <cell r="D5082" t="str">
            <v>CARLOS MAURICIO GAMEZ RICO</v>
          </cell>
          <cell r="I5082" t="str">
            <v>LA VEGA DE SAN ROQUE E1</v>
          </cell>
        </row>
        <row r="5083">
          <cell r="A5083" t="str">
            <v>TORRE 05</v>
          </cell>
          <cell r="B5083">
            <v>4034</v>
          </cell>
          <cell r="C5083">
            <v>3261997</v>
          </cell>
          <cell r="D5083" t="str">
            <v>LEIDY XIOMARA JEREZ MONTOYA</v>
          </cell>
          <cell r="I5083" t="str">
            <v>LA VEGA DE SAN ROQUE E1</v>
          </cell>
        </row>
        <row r="5084">
          <cell r="A5084" t="str">
            <v>TORRE 09</v>
          </cell>
          <cell r="B5084">
            <v>3064</v>
          </cell>
          <cell r="C5084">
            <v>3258456</v>
          </cell>
          <cell r="D5084" t="str">
            <v xml:space="preserve"> EMERSON FABIAN GRANADOS QUINTANILLA</v>
          </cell>
          <cell r="I5084" t="str">
            <v>LA VEGA DE SAN ROQUE E1</v>
          </cell>
        </row>
        <row r="5085">
          <cell r="A5085" t="str">
            <v>TORRE 09</v>
          </cell>
          <cell r="B5085">
            <v>2064</v>
          </cell>
          <cell r="C5085">
            <v>3258191</v>
          </cell>
          <cell r="D5085" t="str">
            <v>MARIA FERNANDA LAMUS ALMEIDA</v>
          </cell>
          <cell r="I5085" t="str">
            <v>LA VEGA DE SAN ROQUE E1</v>
          </cell>
        </row>
        <row r="5086">
          <cell r="A5086" t="str">
            <v>TORRE 05</v>
          </cell>
          <cell r="B5086">
            <v>5036</v>
          </cell>
          <cell r="C5086">
            <v>3259737</v>
          </cell>
          <cell r="D5086" t="str">
            <v>BELCY   GRANADOS MOGOLLON</v>
          </cell>
          <cell r="I5086" t="str">
            <v>LA VEGA DE SAN ROQUE E1</v>
          </cell>
        </row>
        <row r="5087">
          <cell r="A5087" t="str">
            <v>OFICINAS</v>
          </cell>
          <cell r="B5087">
            <v>1010</v>
          </cell>
          <cell r="C5087">
            <v>3246160</v>
          </cell>
          <cell r="D5087" t="str">
            <v>MONICA ANDREA LADINO DURAN</v>
          </cell>
          <cell r="I5087" t="str">
            <v>CITYCENTER</v>
          </cell>
        </row>
        <row r="5088">
          <cell r="A5088" t="str">
            <v>TORRE 03</v>
          </cell>
          <cell r="B5088">
            <v>1214</v>
          </cell>
          <cell r="C5088">
            <v>3248638</v>
          </cell>
          <cell r="D5088" t="str">
            <v>EMILSSEN   HERNANDEZ SUAREZ</v>
          </cell>
          <cell r="I5088" t="str">
            <v>MIRAFLORES DEL VALLE E3</v>
          </cell>
        </row>
        <row r="5089">
          <cell r="A5089" t="str">
            <v>TORRE 03</v>
          </cell>
          <cell r="B5089">
            <v>1214</v>
          </cell>
          <cell r="C5089">
            <v>4096869</v>
          </cell>
          <cell r="D5089" t="str">
            <v>KATY YULIETH BLANCO HERNANDEZ</v>
          </cell>
          <cell r="I5089" t="str">
            <v>MIRAFLORES DEL VALLE E3</v>
          </cell>
        </row>
        <row r="5090">
          <cell r="A5090" t="str">
            <v>TORRE 04</v>
          </cell>
          <cell r="B5090">
            <v>4029</v>
          </cell>
          <cell r="C5090">
            <v>3250861</v>
          </cell>
          <cell r="D5090" t="str">
            <v>PAOLA ANDREA RANGEL VILLAMIZAR</v>
          </cell>
          <cell r="I5090" t="str">
            <v>LA VEGA DE SAN ROQUE E1</v>
          </cell>
        </row>
        <row r="5091">
          <cell r="A5091" t="str">
            <v>TORRE 05</v>
          </cell>
          <cell r="B5091">
            <v>929</v>
          </cell>
          <cell r="C5091">
            <v>3241486</v>
          </cell>
          <cell r="D5091" t="str">
            <v>YUDY DEBORA CHACON HERNANDEZ</v>
          </cell>
          <cell r="I5091" t="str">
            <v>TERRACOTA E2 CDAD TIERRABUENA</v>
          </cell>
        </row>
        <row r="5092">
          <cell r="A5092" t="str">
            <v>TORRE 03</v>
          </cell>
          <cell r="B5092">
            <v>418</v>
          </cell>
          <cell r="C5092">
            <v>2859330</v>
          </cell>
          <cell r="D5092" t="str">
            <v>JUAN CARLOS VILLAMIZAR GUTIERREZ</v>
          </cell>
          <cell r="I5092" t="str">
            <v>BULEVAR DEL PUENTE F-1</v>
          </cell>
        </row>
        <row r="5093">
          <cell r="A5093" t="str">
            <v>TORRE 04</v>
          </cell>
          <cell r="B5093">
            <v>3025</v>
          </cell>
          <cell r="C5093">
            <v>3240989</v>
          </cell>
          <cell r="D5093" t="str">
            <v>CLAUDIA PATRICIA FONSECA SACHICA</v>
          </cell>
          <cell r="I5093" t="str">
            <v>LA VEGA DE SAN ROQUE E1</v>
          </cell>
        </row>
        <row r="5094">
          <cell r="A5094" t="str">
            <v>TORRE 27</v>
          </cell>
          <cell r="B5094">
            <v>5187</v>
          </cell>
          <cell r="C5094">
            <v>3559229</v>
          </cell>
          <cell r="D5094" t="str">
            <v>DAVID DE JESUS AGUAS AGUDELO</v>
          </cell>
          <cell r="I5094" t="str">
            <v>LA VEGA DE SAN ROQUE E4</v>
          </cell>
        </row>
        <row r="5095">
          <cell r="A5095" t="str">
            <v>TORRE 29</v>
          </cell>
          <cell r="B5095">
            <v>1207</v>
          </cell>
          <cell r="C5095">
            <v>3520317</v>
          </cell>
          <cell r="D5095" t="str">
            <v>FRANCY JACQUELINE LUNA GALVIS</v>
          </cell>
          <cell r="I5095" t="str">
            <v>LA VEGA DE SAN ROQUE E4</v>
          </cell>
        </row>
        <row r="5096">
          <cell r="A5096" t="str">
            <v>TORRE 03</v>
          </cell>
          <cell r="B5096">
            <v>3017</v>
          </cell>
          <cell r="C5096">
            <v>3238629</v>
          </cell>
          <cell r="D5096" t="str">
            <v>ROCIO   SALINAS</v>
          </cell>
          <cell r="I5096" t="str">
            <v>LA VEGA DE SAN ROQUE E1</v>
          </cell>
        </row>
        <row r="5097">
          <cell r="A5097" t="str">
            <v>TORRE 04</v>
          </cell>
          <cell r="B5097">
            <v>5026</v>
          </cell>
          <cell r="C5097">
            <v>3238650</v>
          </cell>
          <cell r="D5097" t="str">
            <v>ANA MARIA SALINAS</v>
          </cell>
          <cell r="I5097" t="str">
            <v>LA VEGA DE SAN ROQUE E1</v>
          </cell>
        </row>
        <row r="5098">
          <cell r="A5098" t="str">
            <v>TORRE 03</v>
          </cell>
          <cell r="B5098">
            <v>3020</v>
          </cell>
          <cell r="C5098">
            <v>3206872</v>
          </cell>
          <cell r="D5098" t="str">
            <v xml:space="preserve"> YOHANNA   CALDERON BASTO</v>
          </cell>
          <cell r="I5098" t="str">
            <v>LA VEGA DE SAN ROQUE E1</v>
          </cell>
        </row>
        <row r="5099">
          <cell r="A5099" t="str">
            <v>TORRE 05</v>
          </cell>
          <cell r="B5099">
            <v>731</v>
          </cell>
          <cell r="C5099">
            <v>3246728</v>
          </cell>
          <cell r="D5099" t="str">
            <v>GABRIELA ALEXANDRA GARAVITO CASTELLANOS</v>
          </cell>
          <cell r="I5099" t="str">
            <v>MIRAFLORES DEL VALLE E3</v>
          </cell>
        </row>
        <row r="5100">
          <cell r="A5100" t="str">
            <v>TORRE 05</v>
          </cell>
          <cell r="B5100">
            <v>1129</v>
          </cell>
          <cell r="C5100">
            <v>3189163</v>
          </cell>
          <cell r="D5100" t="str">
            <v>DIANA PAOLA PUERTO GALVIS</v>
          </cell>
          <cell r="I5100" t="str">
            <v>TERRACOTA E2 CDAD TIERRABUENA</v>
          </cell>
        </row>
        <row r="5101">
          <cell r="A5101" t="str">
            <v>TORRE 05</v>
          </cell>
          <cell r="B5101">
            <v>327</v>
          </cell>
          <cell r="C5101">
            <v>3239361</v>
          </cell>
          <cell r="D5101" t="str">
            <v>LUZ ADRIANA DIAZ MATEUS</v>
          </cell>
          <cell r="I5101" t="str">
            <v>TERRACOTA E2 CDAD TIERRABUENA</v>
          </cell>
        </row>
        <row r="5102">
          <cell r="A5102" t="str">
            <v>TORRE 04</v>
          </cell>
          <cell r="B5102">
            <v>5031</v>
          </cell>
          <cell r="C5102">
            <v>3247811</v>
          </cell>
          <cell r="D5102" t="str">
            <v>JOHN STIWAR ROA BECERRA</v>
          </cell>
          <cell r="I5102" t="str">
            <v>LA VEGA DE SAN ROQUE E1</v>
          </cell>
        </row>
        <row r="5103">
          <cell r="A5103" t="str">
            <v>TORRE 02</v>
          </cell>
          <cell r="B5103">
            <v>5011</v>
          </cell>
          <cell r="C5103">
            <v>3247813</v>
          </cell>
          <cell r="D5103" t="str">
            <v>ELAINE JERSEY POVEDA MESA</v>
          </cell>
          <cell r="I5103" t="str">
            <v>LA VEGA DE SAN ROQUE E1</v>
          </cell>
        </row>
        <row r="5104">
          <cell r="A5104" t="str">
            <v>TORRE 02</v>
          </cell>
          <cell r="B5104">
            <v>1107</v>
          </cell>
          <cell r="C5104">
            <v>3228599</v>
          </cell>
          <cell r="D5104" t="str">
            <v>SANDRA MILENA MATEUS MOYANO</v>
          </cell>
          <cell r="I5104" t="str">
            <v>EL COUNTRY - MASAI</v>
          </cell>
        </row>
        <row r="5105">
          <cell r="A5105" t="str">
            <v>TORRE 04</v>
          </cell>
          <cell r="B5105">
            <v>521</v>
          </cell>
          <cell r="C5105">
            <v>3246196</v>
          </cell>
          <cell r="D5105" t="str">
            <v>YEFFER ADRIAN PEREZ CALDERON</v>
          </cell>
          <cell r="I5105" t="str">
            <v>MIRAFLORES DEL VALLE E3</v>
          </cell>
        </row>
        <row r="5106">
          <cell r="A5106" t="str">
            <v>TORRE 03</v>
          </cell>
          <cell r="B5106">
            <v>5018</v>
          </cell>
          <cell r="C5106">
            <v>3245434</v>
          </cell>
          <cell r="D5106" t="str">
            <v>DANIEL GUSTAVO GARCIA FUENTES</v>
          </cell>
          <cell r="I5106" t="str">
            <v>LA VEGA DE SAN ROQUE E1</v>
          </cell>
        </row>
        <row r="5107">
          <cell r="A5107" t="str">
            <v>TORRE 05</v>
          </cell>
          <cell r="B5107">
            <v>828</v>
          </cell>
          <cell r="C5107">
            <v>3240240</v>
          </cell>
          <cell r="D5107" t="str">
            <v>MARIA ALEJANDRA   PRIETO DIAZ</v>
          </cell>
          <cell r="I5107" t="str">
            <v>MIRAFLORES DEL VALLE E3</v>
          </cell>
        </row>
        <row r="5108">
          <cell r="A5108" t="str">
            <v>TORRE 02</v>
          </cell>
          <cell r="B5108">
            <v>1515</v>
          </cell>
          <cell r="C5108">
            <v>3244344</v>
          </cell>
          <cell r="D5108" t="str">
            <v>CLAUDIA ROCIO TOLOZA GONZALEZ</v>
          </cell>
          <cell r="I5108" t="str">
            <v>CITYCENTER</v>
          </cell>
        </row>
        <row r="5109">
          <cell r="A5109" t="str">
            <v>TORRE 02</v>
          </cell>
          <cell r="B5109">
            <v>2014</v>
          </cell>
          <cell r="C5109">
            <v>3230455</v>
          </cell>
          <cell r="D5109" t="str">
            <v>ALEXANDER   BENAVIDES NIETO</v>
          </cell>
          <cell r="I5109" t="str">
            <v>LA VEGA DE SAN ROQUE E1</v>
          </cell>
        </row>
        <row r="5110">
          <cell r="A5110" t="str">
            <v>TORRE 05</v>
          </cell>
          <cell r="B5110">
            <v>1331</v>
          </cell>
          <cell r="C5110">
            <v>3237867</v>
          </cell>
          <cell r="D5110" t="str">
            <v>EYVIND ANDRES RONDON RINCON</v>
          </cell>
          <cell r="I5110" t="str">
            <v>TERRACOTA E2 CDAD TIERRABUENA</v>
          </cell>
        </row>
        <row r="5111">
          <cell r="A5111" t="str">
            <v>TORRE 05</v>
          </cell>
          <cell r="B5111">
            <v>1331</v>
          </cell>
          <cell r="C5111">
            <v>3237912</v>
          </cell>
          <cell r="D5111" t="str">
            <v>ZAIRA YOLEIMA CAMACHO GANTIVAR</v>
          </cell>
          <cell r="I5111" t="str">
            <v>TERRACOTA E2 CDAD TIERRABUENA</v>
          </cell>
        </row>
        <row r="5112">
          <cell r="A5112" t="str">
            <v>TORRE 03</v>
          </cell>
          <cell r="B5112">
            <v>4022</v>
          </cell>
          <cell r="C5112">
            <v>3237785</v>
          </cell>
          <cell r="D5112" t="str">
            <v>CARLOS GABRIEL GIL RANGEL</v>
          </cell>
          <cell r="I5112" t="str">
            <v>LA VEGA DE SAN ROQUE E1</v>
          </cell>
        </row>
        <row r="5113">
          <cell r="A5113" t="str">
            <v>TORRE 04</v>
          </cell>
          <cell r="B5113">
            <v>2028</v>
          </cell>
          <cell r="C5113">
            <v>3238290</v>
          </cell>
          <cell r="D5113" t="str">
            <v>FELIX EDUARDO PEÑA DUARTE</v>
          </cell>
          <cell r="I5113" t="str">
            <v>LA VEGA DE SAN ROQUE E1</v>
          </cell>
        </row>
        <row r="5114">
          <cell r="A5114" t="str">
            <v>TORRE 05</v>
          </cell>
          <cell r="B5114">
            <v>527</v>
          </cell>
          <cell r="C5114">
            <v>3239057</v>
          </cell>
          <cell r="D5114" t="str">
            <v>EDDY JULIETH GARCIA MENDIVELSO</v>
          </cell>
          <cell r="I5114" t="str">
            <v>TERRACOTA E2 CDAD TIERRABUENA</v>
          </cell>
        </row>
        <row r="5115">
          <cell r="A5115" t="str">
            <v>TORRE 03</v>
          </cell>
          <cell r="B5115">
            <v>4023</v>
          </cell>
          <cell r="C5115">
            <v>3232887</v>
          </cell>
          <cell r="D5115" t="str">
            <v>YENDER ORLANDO CASTILLO MUÑOZ</v>
          </cell>
          <cell r="I5115" t="str">
            <v>LA VEGA DE SAN ROQUE E1</v>
          </cell>
        </row>
        <row r="5116">
          <cell r="A5116" t="str">
            <v>TORRE 05</v>
          </cell>
          <cell r="B5116">
            <v>830</v>
          </cell>
          <cell r="C5116">
            <v>3237774</v>
          </cell>
          <cell r="D5116" t="str">
            <v>JULIAN FELIPE OSORIO VEGA</v>
          </cell>
          <cell r="I5116" t="str">
            <v>TERRACOTA E2 CDAD TIERRABUENA</v>
          </cell>
        </row>
        <row r="5117">
          <cell r="A5117" t="str">
            <v>TORRE 05</v>
          </cell>
          <cell r="B5117">
            <v>830</v>
          </cell>
          <cell r="C5117">
            <v>3240309</v>
          </cell>
          <cell r="D5117" t="str">
            <v xml:space="preserve"> INGRID MAYUMI CARHUAPOMA ORTIZ</v>
          </cell>
          <cell r="I5117" t="str">
            <v>TERRACOTA E2 CDAD TIERRABUENA</v>
          </cell>
        </row>
        <row r="5118">
          <cell r="A5118" t="str">
            <v>TORRE 02</v>
          </cell>
          <cell r="B5118">
            <v>818</v>
          </cell>
          <cell r="C5118">
            <v>3183038</v>
          </cell>
          <cell r="D5118" t="str">
            <v>JAIME ALVAREZ TORRES</v>
          </cell>
          <cell r="I5118" t="str">
            <v>CITYCENTER</v>
          </cell>
        </row>
        <row r="5119">
          <cell r="A5119" t="str">
            <v>TORRE 02</v>
          </cell>
          <cell r="B5119">
            <v>818</v>
          </cell>
          <cell r="C5119">
            <v>3185230</v>
          </cell>
          <cell r="D5119" t="str">
            <v>OLGA TERESA SEQUEDA OSORIO</v>
          </cell>
          <cell r="I5119" t="str">
            <v>CITYCENTER</v>
          </cell>
        </row>
        <row r="5120">
          <cell r="A5120" t="str">
            <v>TORRE 05</v>
          </cell>
          <cell r="B5120">
            <v>730</v>
          </cell>
          <cell r="C5120">
            <v>3183678</v>
          </cell>
          <cell r="D5120" t="str">
            <v>ERIKA TATIANA   ESPINOSA CORZO</v>
          </cell>
          <cell r="I5120" t="str">
            <v>TERRACOTA E2 CDAD TIERRABUENA</v>
          </cell>
        </row>
        <row r="5121">
          <cell r="A5121" t="str">
            <v>TORRE 05</v>
          </cell>
          <cell r="B5121">
            <v>730</v>
          </cell>
          <cell r="C5121">
            <v>3187427</v>
          </cell>
          <cell r="D5121" t="str">
            <v>DIEGO ARMANDO SIERRA MUÑIZ</v>
          </cell>
          <cell r="I5121" t="str">
            <v>TERRACOTA E2 CDAD TIERRABUENA</v>
          </cell>
        </row>
        <row r="5122">
          <cell r="A5122" t="str">
            <v>TORRE 05</v>
          </cell>
          <cell r="B5122">
            <v>730</v>
          </cell>
          <cell r="C5122">
            <v>3187435</v>
          </cell>
          <cell r="D5122" t="str">
            <v>FREYLER GUILLERMO ESPINOSA CORZO</v>
          </cell>
          <cell r="I5122" t="str">
            <v>TERRACOTA E2 CDAD TIERRABUENA</v>
          </cell>
        </row>
        <row r="5123">
          <cell r="A5123" t="str">
            <v>TORRE 02</v>
          </cell>
          <cell r="B5123">
            <v>719</v>
          </cell>
          <cell r="C5123">
            <v>3217343</v>
          </cell>
          <cell r="D5123" t="str">
            <v>ANDRES FELIPE CACUA RUEDA</v>
          </cell>
          <cell r="I5123" t="str">
            <v>COUNTRY LIVING</v>
          </cell>
        </row>
        <row r="5124">
          <cell r="A5124" t="str">
            <v>TORRE 02</v>
          </cell>
          <cell r="B5124">
            <v>719</v>
          </cell>
          <cell r="C5124">
            <v>3218551</v>
          </cell>
          <cell r="D5124" t="str">
            <v>LEINNSY KARINA CHAUSTRE TORRES</v>
          </cell>
          <cell r="I5124" t="str">
            <v>COUNTRY LIVING</v>
          </cell>
        </row>
        <row r="5125">
          <cell r="A5125" t="str">
            <v>TORRE 04</v>
          </cell>
          <cell r="B5125">
            <v>723</v>
          </cell>
          <cell r="C5125">
            <v>3215409</v>
          </cell>
          <cell r="D5125" t="str">
            <v>JOSE GERARDO ORTEGA CONTRERAS</v>
          </cell>
          <cell r="I5125" t="str">
            <v>MIRAFLORES DEL VALLE E3</v>
          </cell>
        </row>
        <row r="5126">
          <cell r="A5126" t="str">
            <v>TORRE 04</v>
          </cell>
          <cell r="B5126">
            <v>723</v>
          </cell>
          <cell r="C5126">
            <v>3220581</v>
          </cell>
          <cell r="D5126" t="str">
            <v>ANDREA XIOMARA FERNANDEZ BECERRA</v>
          </cell>
          <cell r="I5126" t="str">
            <v>MIRAFLORES DEL VALLE E3</v>
          </cell>
        </row>
        <row r="5127">
          <cell r="A5127" t="str">
            <v>TORRE 05</v>
          </cell>
          <cell r="B5127">
            <v>118</v>
          </cell>
          <cell r="C5127">
            <v>3233683</v>
          </cell>
          <cell r="D5127" t="str">
            <v>ALEXANDER   HERNANDEZ</v>
          </cell>
          <cell r="I5127" t="str">
            <v>LOS CAOBOS RESERVA SAN JORGE</v>
          </cell>
        </row>
        <row r="5128">
          <cell r="A5128" t="str">
            <v>TORRE 05</v>
          </cell>
          <cell r="B5128">
            <v>118</v>
          </cell>
          <cell r="C5128">
            <v>3235930</v>
          </cell>
          <cell r="D5128" t="str">
            <v>CAROLINA  MAZO BASTIDAS</v>
          </cell>
          <cell r="I5128" t="str">
            <v>LOS CAOBOS RESERVA SAN JORGE</v>
          </cell>
        </row>
        <row r="5129">
          <cell r="A5129" t="str">
            <v>TORRE 02</v>
          </cell>
          <cell r="B5129">
            <v>1516</v>
          </cell>
          <cell r="C5129">
            <v>3146122</v>
          </cell>
          <cell r="D5129" t="str">
            <v>DEYSI TATIANA ROJAS MOJICA</v>
          </cell>
          <cell r="I5129" t="str">
            <v>COUNTRY LIVING</v>
          </cell>
        </row>
        <row r="5130">
          <cell r="A5130" t="str">
            <v>TORRE 02</v>
          </cell>
          <cell r="B5130">
            <v>1407</v>
          </cell>
          <cell r="C5130">
            <v>3117690</v>
          </cell>
          <cell r="D5130" t="str">
            <v>ALEXANDRA JOHANNA CRISTANCHO SALAZAR</v>
          </cell>
          <cell r="I5130" t="str">
            <v>EL COUNTRY - MASAI</v>
          </cell>
        </row>
        <row r="5131">
          <cell r="A5131" t="str">
            <v>TORRE 01</v>
          </cell>
          <cell r="B5131">
            <v>1503</v>
          </cell>
          <cell r="C5131">
            <v>3167400</v>
          </cell>
          <cell r="D5131" t="str">
            <v>MARIA EUGENIA CARVAJAL GAMARRA</v>
          </cell>
          <cell r="I5131" t="str">
            <v>EL COUNTRY - MASAI</v>
          </cell>
        </row>
        <row r="5132">
          <cell r="A5132" t="str">
            <v>TORRE 04</v>
          </cell>
          <cell r="B5132">
            <v>925</v>
          </cell>
          <cell r="C5132">
            <v>3180961</v>
          </cell>
          <cell r="D5132" t="str">
            <v>GERMAN ARTURO ALMEIDA AYALA</v>
          </cell>
          <cell r="I5132" t="str">
            <v>MIRAFLORES DEL VALLE E3</v>
          </cell>
        </row>
        <row r="5133">
          <cell r="A5133" t="str">
            <v>TORRE 01</v>
          </cell>
          <cell r="B5133">
            <v>103</v>
          </cell>
          <cell r="C5133">
            <v>3184326</v>
          </cell>
          <cell r="D5133" t="str">
            <v>LAURA MARIA COGOLLO VILLARREAL</v>
          </cell>
          <cell r="I5133" t="str">
            <v>TERRACOTA E1 CDAD TIERRABUENA</v>
          </cell>
        </row>
        <row r="5134">
          <cell r="A5134" t="str">
            <v>TORRE 01</v>
          </cell>
          <cell r="B5134">
            <v>202</v>
          </cell>
          <cell r="C5134">
            <v>3122125</v>
          </cell>
          <cell r="D5134" t="str">
            <v>GONZALO   GARCIA HARKER</v>
          </cell>
          <cell r="I5134" t="str">
            <v>COUNTRY LIVING</v>
          </cell>
        </row>
        <row r="5135">
          <cell r="A5135" t="str">
            <v>TORRE 4</v>
          </cell>
          <cell r="B5135">
            <v>228</v>
          </cell>
          <cell r="C5135">
            <v>3200459</v>
          </cell>
          <cell r="D5135" t="str">
            <v>EXCENOWER   TORRES REYES</v>
          </cell>
          <cell r="I5135" t="str">
            <v>PORTAL DE LA LOMA</v>
          </cell>
        </row>
        <row r="5136">
          <cell r="A5136" t="str">
            <v>TORRE 02</v>
          </cell>
          <cell r="B5136">
            <v>917</v>
          </cell>
          <cell r="C5136">
            <v>3201858</v>
          </cell>
          <cell r="D5136" t="str">
            <v>CAROLL ROCIO LIPEZ CAMARGO</v>
          </cell>
          <cell r="I5136" t="str">
            <v>COUNTRY LIVING</v>
          </cell>
        </row>
        <row r="5137">
          <cell r="A5137" t="str">
            <v>TORRE 04</v>
          </cell>
          <cell r="B5137">
            <v>921</v>
          </cell>
          <cell r="C5137">
            <v>3188845</v>
          </cell>
          <cell r="D5137" t="str">
            <v>LUZ MARCELA PRADA CALDERON</v>
          </cell>
          <cell r="I5137" t="str">
            <v>MIRAFLORES DEL VALLE E3</v>
          </cell>
        </row>
        <row r="5138">
          <cell r="A5138" t="str">
            <v>TORRE 03</v>
          </cell>
          <cell r="B5138">
            <v>311</v>
          </cell>
          <cell r="C5138">
            <v>3210968</v>
          </cell>
          <cell r="D5138" t="str">
            <v>FABIOLA VILLABONA SARMIENTO</v>
          </cell>
          <cell r="I5138" t="str">
            <v>EL COUNTRY - MASAI</v>
          </cell>
        </row>
        <row r="5139">
          <cell r="A5139" t="str">
            <v>TORRE 01</v>
          </cell>
          <cell r="B5139">
            <v>920</v>
          </cell>
          <cell r="C5139">
            <v>3220144</v>
          </cell>
          <cell r="D5139" t="str">
            <v>LINA JOHANNA RODRIGUEZ RAMIREZ</v>
          </cell>
          <cell r="I5139" t="str">
            <v>BELLFORT</v>
          </cell>
        </row>
        <row r="5140">
          <cell r="A5140" t="str">
            <v>TORRE 05</v>
          </cell>
          <cell r="B5140">
            <v>1627</v>
          </cell>
          <cell r="C5140">
            <v>3216902</v>
          </cell>
          <cell r="D5140" t="str">
            <v>PAULA ANDREA BONILLA TORRES</v>
          </cell>
          <cell r="I5140" t="str">
            <v>TERRACOTA E2 CDAD TIERRABUENA</v>
          </cell>
        </row>
        <row r="5141">
          <cell r="A5141" t="str">
            <v>TORRE 02</v>
          </cell>
          <cell r="B5141">
            <v>1116</v>
          </cell>
          <cell r="C5141">
            <v>3220249</v>
          </cell>
          <cell r="D5141" t="str">
            <v>EILEN KARIME   CHAPARRO JAIMES</v>
          </cell>
          <cell r="I5141" t="str">
            <v>COUNTRY LIVING</v>
          </cell>
        </row>
        <row r="5142">
          <cell r="A5142" t="str">
            <v>TORRE 05</v>
          </cell>
          <cell r="B5142">
            <v>526</v>
          </cell>
          <cell r="C5142">
            <v>3159152</v>
          </cell>
          <cell r="D5142" t="str">
            <v>KAROLINA MENDEZ GUERRERO</v>
          </cell>
          <cell r="I5142" t="str">
            <v>TERRACOTA E2 CDAD TIERRABUENA</v>
          </cell>
        </row>
        <row r="5143">
          <cell r="A5143" t="str">
            <v>TORRE 02</v>
          </cell>
          <cell r="B5143">
            <v>1416</v>
          </cell>
          <cell r="C5143">
            <v>3219910</v>
          </cell>
          <cell r="D5143" t="str">
            <v>VICTOR YESID RUEDA FAJARDO</v>
          </cell>
          <cell r="I5143" t="str">
            <v>COUNTRY LIVING</v>
          </cell>
        </row>
        <row r="5144">
          <cell r="A5144" t="str">
            <v>TORRE 02</v>
          </cell>
          <cell r="B5144">
            <v>1005</v>
          </cell>
          <cell r="C5144">
            <v>3190799</v>
          </cell>
          <cell r="D5144" t="str">
            <v>PAULA JIMENA JAIMES VILLARREAL</v>
          </cell>
          <cell r="I5144" t="str">
            <v>EL COUNTRY - MASAI</v>
          </cell>
        </row>
        <row r="5145">
          <cell r="A5145" t="str">
            <v>TORRE 03</v>
          </cell>
          <cell r="B5145">
            <v>1310</v>
          </cell>
          <cell r="C5145">
            <v>3190783</v>
          </cell>
          <cell r="D5145" t="str">
            <v>LIBIA AMPARO VILLARREAL DUARTE</v>
          </cell>
          <cell r="I5145" t="str">
            <v>EL COUNTRY - MASAI</v>
          </cell>
        </row>
        <row r="5146">
          <cell r="A5146" t="str">
            <v>TORRE 02</v>
          </cell>
          <cell r="B5146">
            <v>1716</v>
          </cell>
          <cell r="C5146">
            <v>3221638</v>
          </cell>
          <cell r="D5146" t="str">
            <v>IVONNE JULIETH PRADA MARULANDA</v>
          </cell>
          <cell r="I5146" t="str">
            <v>COUNTRY LIVING</v>
          </cell>
        </row>
        <row r="5147">
          <cell r="A5147" t="str">
            <v>TORRE 03</v>
          </cell>
          <cell r="B5147">
            <v>1911</v>
          </cell>
          <cell r="C5147">
            <v>3219705</v>
          </cell>
          <cell r="D5147" t="str">
            <v>JORGE ANDRES   HERRERA CALDERON</v>
          </cell>
          <cell r="I5147" t="str">
            <v>EL COUNTRY - MASAI</v>
          </cell>
        </row>
        <row r="5148">
          <cell r="A5148" t="str">
            <v>TORRE 05</v>
          </cell>
          <cell r="B5148">
            <v>1626</v>
          </cell>
          <cell r="C5148">
            <v>3228613</v>
          </cell>
          <cell r="D5148" t="str">
            <v>PAOOLO ANDRES MONTAGUT FERNANDEZ</v>
          </cell>
          <cell r="I5148" t="str">
            <v>TERRACOTA E2 CDAD TIERRABUENA</v>
          </cell>
        </row>
        <row r="5149">
          <cell r="A5149" t="str">
            <v>TORRE 05</v>
          </cell>
          <cell r="B5149">
            <v>925</v>
          </cell>
          <cell r="C5149">
            <v>3229389</v>
          </cell>
          <cell r="D5149" t="str">
            <v>CLAUDIA MARCELA VALDERRAMA RIOS</v>
          </cell>
          <cell r="I5149" t="str">
            <v>TERRACOTA E2 CDAD TIERRABUENA</v>
          </cell>
        </row>
        <row r="5150">
          <cell r="A5150" t="str">
            <v>TORRE 03</v>
          </cell>
          <cell r="B5150">
            <v>2017</v>
          </cell>
          <cell r="C5150">
            <v>3232231</v>
          </cell>
          <cell r="D5150" t="str">
            <v>JHONATTAN   DELGADO MORANTES</v>
          </cell>
          <cell r="I5150" t="str">
            <v>LA VEGA DE SAN ROQUE E1</v>
          </cell>
        </row>
        <row r="5151">
          <cell r="A5151" t="str">
            <v>TORRE 04</v>
          </cell>
          <cell r="B5151">
            <v>4027</v>
          </cell>
          <cell r="C5151">
            <v>3234088</v>
          </cell>
          <cell r="D5151" t="str">
            <v>LISETH ROCIO PINZON ORTIZ</v>
          </cell>
          <cell r="I5151" t="str">
            <v>LA VEGA DE SAN ROQUE E1</v>
          </cell>
        </row>
        <row r="5152">
          <cell r="A5152" t="str">
            <v>TORRE 04</v>
          </cell>
          <cell r="B5152">
            <v>4031</v>
          </cell>
          <cell r="C5152">
            <v>3228714</v>
          </cell>
          <cell r="D5152" t="str">
            <v>ORLANDO   GONZALEZ AMAYA</v>
          </cell>
          <cell r="I5152" t="str">
            <v>LA VEGA DE SAN ROQUE E1</v>
          </cell>
        </row>
        <row r="5153">
          <cell r="A5153" t="str">
            <v>TORRE 05</v>
          </cell>
          <cell r="B5153">
            <v>1028</v>
          </cell>
          <cell r="C5153">
            <v>3235234</v>
          </cell>
          <cell r="D5153" t="str">
            <v>LUISA FERNANDA MARTINEZ ESTEVEZ</v>
          </cell>
          <cell r="I5153" t="str">
            <v>TERRACOTA E2 CDAD TIERRABUENA</v>
          </cell>
        </row>
        <row r="5154">
          <cell r="A5154" t="str">
            <v>TORRE 04</v>
          </cell>
          <cell r="B5154">
            <v>3031</v>
          </cell>
          <cell r="C5154">
            <v>3221404</v>
          </cell>
          <cell r="D5154" t="str">
            <v xml:space="preserve"> JUAN CAMILO REYES LOPEZ</v>
          </cell>
          <cell r="I5154" t="str">
            <v>LA VEGA DE SAN ROQUE E1</v>
          </cell>
        </row>
        <row r="5155">
          <cell r="A5155" t="str">
            <v>TORRE 05</v>
          </cell>
          <cell r="B5155">
            <v>1527</v>
          </cell>
          <cell r="C5155">
            <v>3158302</v>
          </cell>
          <cell r="D5155" t="str">
            <v>JUAN CARLOS PALMERA HERNANDEZ</v>
          </cell>
          <cell r="I5155" t="str">
            <v>TERRACOTA E2 CDAD TIERRABUENA</v>
          </cell>
        </row>
        <row r="5156">
          <cell r="A5156" t="str">
            <v>TORRE 05</v>
          </cell>
          <cell r="B5156">
            <v>1527</v>
          </cell>
          <cell r="C5156">
            <v>3222020</v>
          </cell>
          <cell r="D5156" t="str">
            <v>YAZMIN CECILIA CEBALLOS GIRALDO</v>
          </cell>
          <cell r="I5156" t="str">
            <v>TERRACOTA E2 CDAD TIERRABUENA</v>
          </cell>
        </row>
        <row r="5157">
          <cell r="A5157" t="str">
            <v>TORRE 05</v>
          </cell>
          <cell r="B5157">
            <v>928</v>
          </cell>
          <cell r="C5157">
            <v>3191918</v>
          </cell>
          <cell r="D5157" t="str">
            <v>MARIA FERNANDA SARMIENTO LISTA</v>
          </cell>
          <cell r="I5157" t="str">
            <v>TERRACOTA E2 CDAD TIERRABUENA</v>
          </cell>
        </row>
        <row r="5158">
          <cell r="A5158" t="str">
            <v>TORRE 05</v>
          </cell>
          <cell r="B5158">
            <v>928</v>
          </cell>
          <cell r="C5158">
            <v>3230416</v>
          </cell>
          <cell r="D5158" t="str">
            <v>OSCAR LEONARDO JAIMES TORRA</v>
          </cell>
          <cell r="I5158" t="str">
            <v>TERRACOTA E2 CDAD TIERRABUENA</v>
          </cell>
        </row>
        <row r="5159">
          <cell r="A5159" t="str">
            <v>TORRE 05</v>
          </cell>
          <cell r="B5159">
            <v>428</v>
          </cell>
          <cell r="C5159">
            <v>3223332</v>
          </cell>
          <cell r="D5159" t="str">
            <v>YERSON JAVIER PEÑA TOLOZA</v>
          </cell>
          <cell r="I5159" t="str">
            <v>MIRAFLORES DEL VALLE E3</v>
          </cell>
        </row>
        <row r="5160">
          <cell r="A5160" t="str">
            <v>TORRE 05</v>
          </cell>
          <cell r="B5160">
            <v>428</v>
          </cell>
          <cell r="C5160">
            <v>1976494</v>
          </cell>
          <cell r="D5160" t="str">
            <v>KAREN JULIET BARRERA MORA</v>
          </cell>
          <cell r="I5160" t="str">
            <v>MIRAFLORES DEL VALLE E3</v>
          </cell>
        </row>
        <row r="5161">
          <cell r="A5161" t="str">
            <v>TORRE 02</v>
          </cell>
          <cell r="B5161">
            <v>907</v>
          </cell>
          <cell r="C5161">
            <v>3162149</v>
          </cell>
          <cell r="D5161" t="str">
            <v>PAOLA CATALINA NUÑEZ CABALLERO</v>
          </cell>
          <cell r="I5161" t="str">
            <v>EL COUNTRY - MASAI</v>
          </cell>
        </row>
        <row r="5162">
          <cell r="A5162" t="str">
            <v>TORRE 05</v>
          </cell>
          <cell r="B5162">
            <v>126</v>
          </cell>
          <cell r="C5162">
            <v>3177354</v>
          </cell>
          <cell r="D5162" t="str">
            <v>ANGELICA   SALINAS  FORIGUA</v>
          </cell>
          <cell r="I5162" t="str">
            <v>TERRACOTA E2 CDAD TIERRABUENA</v>
          </cell>
        </row>
        <row r="5163">
          <cell r="A5163" t="str">
            <v>TORRE 05</v>
          </cell>
          <cell r="B5163">
            <v>1426</v>
          </cell>
          <cell r="C5163">
            <v>3177328</v>
          </cell>
          <cell r="D5163" t="str">
            <v>YIDIAN MARCELA PELAYO PEREZ</v>
          </cell>
          <cell r="I5163" t="str">
            <v>TERRACOTA E2 CDAD TIERRABUENA</v>
          </cell>
        </row>
        <row r="5164">
          <cell r="A5164" t="str">
            <v>TORRE 05</v>
          </cell>
          <cell r="B5164">
            <v>631</v>
          </cell>
          <cell r="C5164">
            <v>3165774</v>
          </cell>
          <cell r="D5164" t="str">
            <v>DIANA CAROLINA   RIOS QUIJANO</v>
          </cell>
          <cell r="I5164" t="str">
            <v>TERRACOTA E2 CDAD TIERRABUENA</v>
          </cell>
        </row>
        <row r="5165">
          <cell r="A5165" t="str">
            <v>TORRE 05</v>
          </cell>
          <cell r="B5165">
            <v>1228</v>
          </cell>
          <cell r="C5165">
            <v>3182275</v>
          </cell>
          <cell r="D5165" t="str">
            <v>SERGIO LUIS   RÍOS RIVERA</v>
          </cell>
          <cell r="I5165" t="str">
            <v>TERRACOTA E2 CDAD TIERRABUENA</v>
          </cell>
        </row>
        <row r="5166">
          <cell r="A5166" t="str">
            <v>TORRE 05</v>
          </cell>
          <cell r="B5166">
            <v>1427</v>
          </cell>
          <cell r="C5166">
            <v>3144902</v>
          </cell>
          <cell r="D5166" t="str">
            <v>MARIA TERESA PALMERA HERNANDEZ</v>
          </cell>
          <cell r="I5166" t="str">
            <v>TERRACOTA E2 CDAD TIERRABUENA</v>
          </cell>
        </row>
        <row r="5167">
          <cell r="A5167" t="str">
            <v>TORRE 05</v>
          </cell>
          <cell r="B5167">
            <v>1430</v>
          </cell>
          <cell r="C5167">
            <v>3158363</v>
          </cell>
          <cell r="D5167" t="str">
            <v>MARIA TERESA PALMERA HERNANDEZ</v>
          </cell>
          <cell r="I5167" t="str">
            <v>TERRACOTA E2 CDAD TIERRABUENA</v>
          </cell>
        </row>
        <row r="5168">
          <cell r="A5168" t="str">
            <v>TORRE 02</v>
          </cell>
          <cell r="B5168">
            <v>1919</v>
          </cell>
          <cell r="C5168">
            <v>3181139</v>
          </cell>
          <cell r="D5168" t="str">
            <v>ANDRES   ORTIZ ORTIZ</v>
          </cell>
          <cell r="I5168" t="str">
            <v>COUNTRY LIVING</v>
          </cell>
        </row>
        <row r="5169">
          <cell r="A5169" t="str">
            <v>TORRE 04</v>
          </cell>
          <cell r="B5169">
            <v>2032</v>
          </cell>
          <cell r="C5169">
            <v>3214185</v>
          </cell>
          <cell r="D5169" t="str">
            <v>JUAN CARLOS PRADA CARDENAS</v>
          </cell>
          <cell r="I5169" t="str">
            <v>LA VEGA DE SAN ROQUE E1</v>
          </cell>
        </row>
        <row r="5170">
          <cell r="A5170" t="str">
            <v>TORRE 05</v>
          </cell>
          <cell r="B5170">
            <v>1030</v>
          </cell>
          <cell r="C5170">
            <v>3220462</v>
          </cell>
          <cell r="D5170" t="str">
            <v>SILVIA JULIANA RANGEL MANTILLA</v>
          </cell>
          <cell r="I5170" t="str">
            <v>TERRACOTA E2 CDAD TIERRABUENA</v>
          </cell>
        </row>
        <row r="5171">
          <cell r="A5171" t="str">
            <v>TORRE 16</v>
          </cell>
          <cell r="B5171">
            <v>164</v>
          </cell>
          <cell r="C5171">
            <v>3213268</v>
          </cell>
          <cell r="D5171" t="str">
            <v>CLAUDIA XIOMARA CAICEDO CELIS</v>
          </cell>
          <cell r="I5171" t="str">
            <v>TERRAZA DE MIRAFLORES F-3</v>
          </cell>
        </row>
        <row r="5172">
          <cell r="A5172" t="str">
            <v>TORRE 05</v>
          </cell>
          <cell r="B5172">
            <v>1026</v>
          </cell>
          <cell r="C5172">
            <v>3217666</v>
          </cell>
          <cell r="D5172" t="str">
            <v>HENRY HUMBERTO LIZCANO PAEZ</v>
          </cell>
          <cell r="I5172" t="str">
            <v>TERRACOTA E2 CDAD TIERRABUENA</v>
          </cell>
        </row>
        <row r="5173">
          <cell r="A5173" t="str">
            <v>TORRE 03</v>
          </cell>
          <cell r="B5173">
            <v>811</v>
          </cell>
          <cell r="C5173">
            <v>3184938</v>
          </cell>
          <cell r="D5173" t="str">
            <v>NANCY JULIANA   ARIZA SILVA</v>
          </cell>
          <cell r="I5173" t="str">
            <v>EL COUNTRY - MASAI</v>
          </cell>
        </row>
        <row r="5174">
          <cell r="A5174" t="str">
            <v>TORRE 03</v>
          </cell>
          <cell r="B5174">
            <v>2019</v>
          </cell>
          <cell r="C5174">
            <v>3215392</v>
          </cell>
          <cell r="D5174" t="str">
            <v>VICTOR ANDRES RINCON FAJARDO</v>
          </cell>
          <cell r="I5174" t="str">
            <v>LA VEGA DE SAN ROQUE E1</v>
          </cell>
        </row>
        <row r="5175">
          <cell r="A5175" t="str">
            <v>TORRE 03</v>
          </cell>
          <cell r="B5175">
            <v>1023</v>
          </cell>
          <cell r="C5175">
            <v>3218871</v>
          </cell>
          <cell r="D5175" t="str">
            <v>ANGELICA   PEREZ SUAREZ</v>
          </cell>
          <cell r="I5175" t="str">
            <v>LA VEGA DE SAN ROQUE E1</v>
          </cell>
        </row>
        <row r="5176">
          <cell r="A5176" t="str">
            <v>TORRE 01</v>
          </cell>
          <cell r="B5176">
            <v>1006</v>
          </cell>
          <cell r="C5176">
            <v>3184575</v>
          </cell>
          <cell r="D5176" t="str">
            <v>MARIA ISABEL NOREÑA MALDONADO</v>
          </cell>
          <cell r="I5176" t="str">
            <v>LA VEGA DE SAN ROQUE E1</v>
          </cell>
        </row>
        <row r="5177">
          <cell r="A5177" t="str">
            <v>TORRE 04</v>
          </cell>
          <cell r="B5177">
            <v>2027</v>
          </cell>
          <cell r="C5177">
            <v>3224345</v>
          </cell>
          <cell r="D5177" t="str">
            <v>MARIO   RODRIGUEZ MARTINEZ</v>
          </cell>
          <cell r="I5177" t="str">
            <v>LA VEGA DE SAN ROQUE E1</v>
          </cell>
        </row>
        <row r="5178">
          <cell r="A5178" t="str">
            <v>TORRE 06</v>
          </cell>
          <cell r="B5178">
            <v>1538</v>
          </cell>
          <cell r="C5178">
            <v>3203394</v>
          </cell>
          <cell r="D5178" t="str">
            <v>HENRY JIMENEZ CEDIEL</v>
          </cell>
          <cell r="I5178" t="str">
            <v>TERRACOTA E1 CDAD TIERRABUENA</v>
          </cell>
        </row>
        <row r="5179">
          <cell r="A5179" t="str">
            <v>TORRE 03</v>
          </cell>
          <cell r="B5179">
            <v>2022</v>
          </cell>
          <cell r="C5179">
            <v>3213454</v>
          </cell>
          <cell r="D5179" t="str">
            <v>EMNA JAZMIN ORTIZ RAMIREZ</v>
          </cell>
          <cell r="I5179" t="str">
            <v>LA VEGA DE SAN ROQUE E1</v>
          </cell>
        </row>
        <row r="5180">
          <cell r="A5180" t="str">
            <v>TORRE 04</v>
          </cell>
          <cell r="B5180">
            <v>1030</v>
          </cell>
          <cell r="C5180">
            <v>3223264</v>
          </cell>
          <cell r="D5180" t="str">
            <v>JESSIKA PAOLA GUALTEROS AYALA</v>
          </cell>
          <cell r="I5180" t="str">
            <v>LA VEGA DE SAN ROQUE E1</v>
          </cell>
        </row>
        <row r="5181">
          <cell r="A5181" t="str">
            <v>TORRE 04</v>
          </cell>
          <cell r="B5181">
            <v>2030</v>
          </cell>
          <cell r="C5181">
            <v>3218780</v>
          </cell>
          <cell r="D5181" t="str">
            <v>ERAIDES   REMOLINA RENOGA</v>
          </cell>
          <cell r="I5181" t="str">
            <v>LA VEGA DE SAN ROQUE E1</v>
          </cell>
        </row>
        <row r="5182">
          <cell r="A5182" t="str">
            <v>TORRE 04</v>
          </cell>
          <cell r="B5182">
            <v>1026</v>
          </cell>
          <cell r="C5182">
            <v>3215186</v>
          </cell>
          <cell r="D5182" t="str">
            <v>LEIDY YURLEY RIVERA CORREA</v>
          </cell>
          <cell r="I5182" t="str">
            <v>LA VEGA DE SAN ROQUE E1</v>
          </cell>
        </row>
        <row r="5183">
          <cell r="A5183" t="str">
            <v>TORRE 03</v>
          </cell>
          <cell r="B5183">
            <v>2024</v>
          </cell>
          <cell r="C5183">
            <v>3219147</v>
          </cell>
          <cell r="D5183" t="str">
            <v>JAIRO ARMANDO JAIMES ORTIZ</v>
          </cell>
          <cell r="I5183" t="str">
            <v>LA VEGA DE SAN ROQUE E1</v>
          </cell>
        </row>
        <row r="5184">
          <cell r="A5184" t="str">
            <v>TORRE 02</v>
          </cell>
          <cell r="B5184">
            <v>5009</v>
          </cell>
          <cell r="C5184">
            <v>3221320</v>
          </cell>
          <cell r="D5184" t="str">
            <v>YUDEINI ELIZABETH ARDILA SANDOVAL</v>
          </cell>
          <cell r="I5184" t="str">
            <v>LA VEGA DE SAN ROQUE E1</v>
          </cell>
        </row>
        <row r="5185">
          <cell r="A5185" t="str">
            <v>TORRE 05</v>
          </cell>
          <cell r="B5185">
            <v>528</v>
          </cell>
          <cell r="C5185">
            <v>3221394</v>
          </cell>
          <cell r="D5185" t="str">
            <v>CUSTODIA   GOMEZ OROZCO</v>
          </cell>
          <cell r="I5185" t="str">
            <v>MIRAFLORES DEL VALLE E3</v>
          </cell>
        </row>
        <row r="5186">
          <cell r="A5186" t="str">
            <v>TORRE 03</v>
          </cell>
          <cell r="B5186">
            <v>1019</v>
          </cell>
          <cell r="C5186">
            <v>3214883</v>
          </cell>
          <cell r="D5186" t="str">
            <v>MAYERLI   MORALES QUINTERO</v>
          </cell>
          <cell r="I5186" t="str">
            <v>LA VEGA DE SAN ROQUE E1</v>
          </cell>
        </row>
        <row r="5187">
          <cell r="A5187" t="str">
            <v>TORRE 03</v>
          </cell>
          <cell r="B5187">
            <v>3023</v>
          </cell>
          <cell r="C5187">
            <v>3221478</v>
          </cell>
          <cell r="D5187" t="str">
            <v>EMERSON GIOVANNY LEON LOPEZ</v>
          </cell>
          <cell r="I5187" t="str">
            <v>LA VEGA DE SAN ROQUE E1</v>
          </cell>
        </row>
        <row r="5188">
          <cell r="A5188" t="str">
            <v>TORRE 03</v>
          </cell>
          <cell r="B5188">
            <v>3022</v>
          </cell>
          <cell r="C5188">
            <v>3219261</v>
          </cell>
          <cell r="D5188" t="str">
            <v>YENNYS CAROLINA RAMOS LEAL</v>
          </cell>
          <cell r="I5188" t="str">
            <v>LA VEGA DE SAN ROQUE E1</v>
          </cell>
        </row>
        <row r="5189">
          <cell r="A5189" t="str">
            <v>TORRE 04</v>
          </cell>
          <cell r="B5189">
            <v>1025</v>
          </cell>
          <cell r="C5189">
            <v>3215533</v>
          </cell>
          <cell r="D5189" t="str">
            <v>LIZ KATHERINE NAVAS SERRANO</v>
          </cell>
          <cell r="I5189" t="str">
            <v>LA VEGA DE SAN ROQUE E1</v>
          </cell>
        </row>
        <row r="5190">
          <cell r="A5190" t="str">
            <v>TORRE 05</v>
          </cell>
          <cell r="B5190">
            <v>1032</v>
          </cell>
          <cell r="C5190">
            <v>3207960</v>
          </cell>
          <cell r="D5190" t="str">
            <v xml:space="preserve"> NATHALIA ALEJANDRA RANGEL MANTILLA</v>
          </cell>
          <cell r="I5190" t="str">
            <v>TERRACOTA E2 CDAD TIERRABUENA</v>
          </cell>
        </row>
        <row r="5191">
          <cell r="A5191" t="str">
            <v>TORRE 03</v>
          </cell>
          <cell r="B5191">
            <v>1024</v>
          </cell>
          <cell r="C5191">
            <v>3213616</v>
          </cell>
          <cell r="D5191" t="str">
            <v>EDUARD JULIAN RIVERO HERNANDEZ</v>
          </cell>
          <cell r="I5191" t="str">
            <v>LA VEGA DE SAN ROQUE E1</v>
          </cell>
        </row>
        <row r="5192">
          <cell r="A5192" t="str">
            <v>TORRE 05</v>
          </cell>
          <cell r="B5192">
            <v>129</v>
          </cell>
          <cell r="C5192">
            <v>3201556</v>
          </cell>
          <cell r="D5192" t="str">
            <v>MARIA OLIVA DELGADO JAIMES</v>
          </cell>
          <cell r="I5192" t="str">
            <v>MIRAFLORES DEL VALLE E3</v>
          </cell>
        </row>
        <row r="5193">
          <cell r="A5193" t="str">
            <v>TORRE 03</v>
          </cell>
          <cell r="B5193">
            <v>1217</v>
          </cell>
          <cell r="C5193">
            <v>3214368</v>
          </cell>
          <cell r="D5193" t="str">
            <v>EDISON   GOMEZ</v>
          </cell>
          <cell r="I5193" t="str">
            <v>MIRAFLORES DEL VALLE E3</v>
          </cell>
        </row>
        <row r="5194">
          <cell r="A5194" t="str">
            <v>TORRE 04</v>
          </cell>
          <cell r="B5194">
            <v>3026</v>
          </cell>
          <cell r="C5194">
            <v>3214207</v>
          </cell>
          <cell r="D5194" t="str">
            <v>JUAN CARLOS  MONTOYA PALOMINO</v>
          </cell>
          <cell r="I5194" t="str">
            <v>LA VEGA DE SAN ROQUE E1</v>
          </cell>
        </row>
        <row r="5195">
          <cell r="A5195" t="str">
            <v>TORRE 05</v>
          </cell>
          <cell r="B5195">
            <v>1329</v>
          </cell>
          <cell r="C5195">
            <v>3214896</v>
          </cell>
          <cell r="D5195" t="str">
            <v xml:space="preserve"> LISETTE XIOMARA NORIEGA VILLAMIZAR</v>
          </cell>
          <cell r="I5195" t="str">
            <v>TERRACOTA E2 CDAD TIERRABUENA</v>
          </cell>
        </row>
        <row r="5196">
          <cell r="A5196" t="str">
            <v>TORRE 03</v>
          </cell>
          <cell r="B5196">
            <v>2018</v>
          </cell>
          <cell r="C5196">
            <v>3218984</v>
          </cell>
          <cell r="D5196" t="str">
            <v>ERASMO   RAMIREZ GUTIERREZ</v>
          </cell>
          <cell r="I5196" t="str">
            <v>LA VEGA DE SAN ROQUE E1</v>
          </cell>
        </row>
        <row r="5197">
          <cell r="A5197" t="str">
            <v>TORRE 01</v>
          </cell>
          <cell r="B5197">
            <v>402</v>
          </cell>
          <cell r="C5197">
            <v>3193748</v>
          </cell>
          <cell r="D5197" t="str">
            <v>OLGA LIGIA CAICEDO VILLAREAL</v>
          </cell>
          <cell r="I5197" t="str">
            <v>EL COUNTRY - MASAI</v>
          </cell>
        </row>
        <row r="5198">
          <cell r="A5198" t="str">
            <v>TORRE 02</v>
          </cell>
          <cell r="B5198">
            <v>2009</v>
          </cell>
          <cell r="C5198">
            <v>3186456</v>
          </cell>
          <cell r="D5198" t="str">
            <v>OMAR   ANAYA RUIZ</v>
          </cell>
          <cell r="I5198" t="str">
            <v>LA VEGA DE SAN ROQUE E1</v>
          </cell>
        </row>
        <row r="5199">
          <cell r="A5199" t="str">
            <v>TORRE 01</v>
          </cell>
          <cell r="B5199">
            <v>5005</v>
          </cell>
          <cell r="C5199">
            <v>3200498</v>
          </cell>
          <cell r="D5199" t="str">
            <v>LEYDI JOHANNA LEON FERREIRA</v>
          </cell>
          <cell r="I5199" t="str">
            <v>LA VEGA DE SAN ROQUE E1</v>
          </cell>
        </row>
        <row r="5200">
          <cell r="A5200" t="str">
            <v>TORRE 02</v>
          </cell>
          <cell r="B5200">
            <v>3016</v>
          </cell>
          <cell r="C5200">
            <v>3187824</v>
          </cell>
          <cell r="D5200" t="str">
            <v>WILSON   CALDERON QUINTERO</v>
          </cell>
          <cell r="I5200" t="str">
            <v>LA VEGA DE SAN ROQUE E1</v>
          </cell>
        </row>
        <row r="5201">
          <cell r="A5201" t="str">
            <v>TORRE 03</v>
          </cell>
          <cell r="B5201">
            <v>316</v>
          </cell>
          <cell r="C5201">
            <v>2955148</v>
          </cell>
          <cell r="D5201" t="str">
            <v>VIVIANA ANDREA GONZALEZ JURADO</v>
          </cell>
          <cell r="I5201" t="str">
            <v>MIRAFLORES DEL VALLE E3</v>
          </cell>
        </row>
        <row r="5202">
          <cell r="A5202" t="str">
            <v>TORRE 01</v>
          </cell>
          <cell r="B5202">
            <v>707</v>
          </cell>
          <cell r="C5202">
            <v>3180529</v>
          </cell>
          <cell r="D5202" t="str">
            <v>KEYLLA PATRICIA FONSECA OVIEDO</v>
          </cell>
          <cell r="I5202" t="str">
            <v>VENTURA F-3</v>
          </cell>
        </row>
        <row r="5203">
          <cell r="A5203" t="str">
            <v>TORRE 05</v>
          </cell>
          <cell r="B5203">
            <v>1127</v>
          </cell>
          <cell r="C5203">
            <v>3209875</v>
          </cell>
          <cell r="D5203" t="str">
            <v>DIANA KARINA LARROTA MEDRANO</v>
          </cell>
          <cell r="I5203" t="str">
            <v>TERRACOTA E2 CDAD TIERRABUENA</v>
          </cell>
        </row>
        <row r="5204">
          <cell r="A5204" t="str">
            <v>TORRE 01</v>
          </cell>
          <cell r="B5204">
            <v>4003</v>
          </cell>
          <cell r="C5204">
            <v>3206237</v>
          </cell>
          <cell r="D5204" t="str">
            <v>CESAR ORLANDO HURTADO GONZALEZ</v>
          </cell>
          <cell r="I5204" t="str">
            <v>LA VEGA DE SAN ROQUE E1</v>
          </cell>
        </row>
        <row r="5205">
          <cell r="A5205" t="str">
            <v>TORRE 01</v>
          </cell>
          <cell r="B5205">
            <v>707</v>
          </cell>
          <cell r="C5205">
            <v>3181050</v>
          </cell>
          <cell r="D5205" t="str">
            <v>ANGELA MILENA MOJICA ROMERO</v>
          </cell>
          <cell r="I5205" t="str">
            <v>COUNTRY LIVING</v>
          </cell>
        </row>
        <row r="5206">
          <cell r="A5206" t="str">
            <v>TORRE 02</v>
          </cell>
          <cell r="B5206">
            <v>2010</v>
          </cell>
          <cell r="C5206">
            <v>3184478</v>
          </cell>
          <cell r="D5206" t="str">
            <v>NESTOR TAPIAS ALVAREZ</v>
          </cell>
          <cell r="I5206" t="str">
            <v>LA VEGA DE SAN ROQUE E1</v>
          </cell>
        </row>
        <row r="5207">
          <cell r="A5207" t="str">
            <v>TORRE 05</v>
          </cell>
          <cell r="B5207">
            <v>926</v>
          </cell>
          <cell r="C5207">
            <v>3201970</v>
          </cell>
          <cell r="D5207" t="str">
            <v>MARIA ALEJANDRA CONTRERAS RUBIANO</v>
          </cell>
          <cell r="I5207" t="str">
            <v>TERRACOTA E2 CDAD TIERRABUENA</v>
          </cell>
        </row>
        <row r="5208">
          <cell r="A5208" t="str">
            <v>TORRE 04</v>
          </cell>
          <cell r="B5208">
            <v>726</v>
          </cell>
          <cell r="C5208">
            <v>3192043</v>
          </cell>
          <cell r="D5208" t="str">
            <v xml:space="preserve"> JOSÉ DAVID CARRIZALES LAGARES</v>
          </cell>
          <cell r="I5208" t="str">
            <v>MIRAFLORES DEL VALLE E3</v>
          </cell>
        </row>
        <row r="5209">
          <cell r="A5209" t="str">
            <v>TORRE 04</v>
          </cell>
          <cell r="B5209">
            <v>726</v>
          </cell>
          <cell r="C5209">
            <v>3205656</v>
          </cell>
          <cell r="D5209" t="str">
            <v>ANGIE JULIETH ARAQUE MONTES</v>
          </cell>
          <cell r="I5209" t="str">
            <v>MIRAFLORES DEL VALLE E3</v>
          </cell>
        </row>
        <row r="5210">
          <cell r="A5210" t="str">
            <v>TORRE 05</v>
          </cell>
          <cell r="B5210">
            <v>226</v>
          </cell>
          <cell r="C5210">
            <v>3197894</v>
          </cell>
          <cell r="D5210" t="str">
            <v>JUDITH ANDREA NOHEMI LEAL JOYA</v>
          </cell>
          <cell r="I5210" t="str">
            <v>TERRACOTA E2 CDAD TIERRABUENA</v>
          </cell>
        </row>
        <row r="5211">
          <cell r="A5211" t="str">
            <v>TORRE 05</v>
          </cell>
          <cell r="B5211">
            <v>326</v>
          </cell>
          <cell r="C5211">
            <v>3197864</v>
          </cell>
          <cell r="D5211" t="str">
            <v>GERMAN   QUIÑONEZ PARDO</v>
          </cell>
          <cell r="I5211" t="str">
            <v>TERRACOTA E2 CDAD TIERRABUENA</v>
          </cell>
        </row>
        <row r="5212">
          <cell r="A5212" t="str">
            <v>TORRE 05</v>
          </cell>
          <cell r="B5212">
            <v>927</v>
          </cell>
          <cell r="C5212">
            <v>3193978</v>
          </cell>
          <cell r="D5212" t="str">
            <v>CLARA LUCIA CAMACHO DIAZ</v>
          </cell>
          <cell r="I5212" t="str">
            <v>TERRACOTA E2 CDAD TIERRABUENA</v>
          </cell>
        </row>
        <row r="5213">
          <cell r="A5213" t="str">
            <v>TORRE 04</v>
          </cell>
          <cell r="B5213">
            <v>226</v>
          </cell>
          <cell r="C5213">
            <v>3181675</v>
          </cell>
          <cell r="D5213" t="str">
            <v>JESSICA JOHEINY GARCES SILVA</v>
          </cell>
          <cell r="I5213" t="str">
            <v>MIRAFLORES DEL VALLE E3</v>
          </cell>
        </row>
        <row r="5214">
          <cell r="A5214" t="str">
            <v>TORRE 05</v>
          </cell>
          <cell r="B5214">
            <v>330</v>
          </cell>
          <cell r="C5214">
            <v>3191598</v>
          </cell>
          <cell r="D5214" t="str">
            <v>ROBINSON DAMIAN PINZON BARON</v>
          </cell>
          <cell r="I5214" t="str">
            <v>TERRACOTA E2 CDAD TIERRABUENA</v>
          </cell>
        </row>
        <row r="5215">
          <cell r="A5215" t="str">
            <v>TORRE 09</v>
          </cell>
          <cell r="B5215">
            <v>1162</v>
          </cell>
          <cell r="C5215">
            <v>3187510</v>
          </cell>
          <cell r="D5215" t="str">
            <v>LEIDY TATIANA FONSECA PUENTES</v>
          </cell>
          <cell r="I5215" t="str">
            <v>MIRAFLORES DEL VALLE E2</v>
          </cell>
        </row>
        <row r="5216">
          <cell r="A5216" t="str">
            <v>TORRE 03</v>
          </cell>
          <cell r="B5216">
            <v>912</v>
          </cell>
          <cell r="C5216">
            <v>3165406</v>
          </cell>
          <cell r="D5216" t="str">
            <v>JOSE ANDRES BASTO GOMEZ</v>
          </cell>
          <cell r="I5216" t="str">
            <v>EL COUNTRY - MASAI</v>
          </cell>
        </row>
        <row r="5217">
          <cell r="A5217" t="str">
            <v>TORRE 03</v>
          </cell>
          <cell r="B5217">
            <v>912</v>
          </cell>
          <cell r="C5217">
            <v>3175452</v>
          </cell>
          <cell r="D5217" t="str">
            <v>JUAN CARLOS BERNAL CORTINA</v>
          </cell>
          <cell r="I5217" t="str">
            <v>EL COUNTRY - MASAI</v>
          </cell>
        </row>
        <row r="5218">
          <cell r="A5218" t="str">
            <v>TORRE 02</v>
          </cell>
          <cell r="B5218">
            <v>716</v>
          </cell>
          <cell r="C5218">
            <v>1130556</v>
          </cell>
          <cell r="D5218" t="str">
            <v>JAVIER EDGARDO ORTIZ ACOSTA</v>
          </cell>
          <cell r="I5218" t="str">
            <v>COUNTRY LIVING</v>
          </cell>
        </row>
        <row r="5219">
          <cell r="A5219" t="str">
            <v>TORRE 02</v>
          </cell>
          <cell r="B5219">
            <v>814</v>
          </cell>
          <cell r="C5219">
            <v>3552710</v>
          </cell>
          <cell r="D5219" t="str">
            <v>HECTOR FABIAN PEREZ BOADA</v>
          </cell>
          <cell r="I5219" t="str">
            <v>COUNTRY LIVING</v>
          </cell>
        </row>
        <row r="5220">
          <cell r="A5220" t="str">
            <v>TORRE 02</v>
          </cell>
          <cell r="B5220">
            <v>814</v>
          </cell>
          <cell r="C5220">
            <v>3559651</v>
          </cell>
          <cell r="D5220" t="str">
            <v>YURLEY ANDREA BARAJAS RODRIGUEZ</v>
          </cell>
          <cell r="I5220" t="str">
            <v>COUNTRY LIVING</v>
          </cell>
        </row>
        <row r="5221">
          <cell r="A5221" t="str">
            <v>TORRE 05</v>
          </cell>
          <cell r="B5221">
            <v>1230</v>
          </cell>
          <cell r="C5221">
            <v>3197951</v>
          </cell>
          <cell r="D5221" t="str">
            <v>ALBA DANIELA FERRER REYES</v>
          </cell>
          <cell r="I5221" t="str">
            <v>TERRACOTA E2 CDAD TIERRABUENA</v>
          </cell>
        </row>
        <row r="5222">
          <cell r="A5222" t="str">
            <v>TORRE 02</v>
          </cell>
          <cell r="B5222">
            <v>5015</v>
          </cell>
          <cell r="C5222">
            <v>3199480</v>
          </cell>
          <cell r="D5222" t="str">
            <v>JOSEFINA   PIMIENTO CORTES</v>
          </cell>
          <cell r="I5222" t="str">
            <v>LA VEGA DE SAN ROQUE E1</v>
          </cell>
        </row>
        <row r="5223">
          <cell r="A5223" t="str">
            <v>TORRE 05</v>
          </cell>
          <cell r="B5223">
            <v>1327</v>
          </cell>
          <cell r="C5223">
            <v>3084270</v>
          </cell>
          <cell r="D5223" t="str">
            <v>DORYS ROCIO QUINTERO DIAZ</v>
          </cell>
          <cell r="I5223" t="str">
            <v>TERRACOTA E2 CDAD TIERRABUENA</v>
          </cell>
        </row>
        <row r="5224">
          <cell r="A5224" t="str">
            <v>TORRE 02</v>
          </cell>
          <cell r="B5224">
            <v>218</v>
          </cell>
          <cell r="C5224">
            <v>3122303</v>
          </cell>
          <cell r="D5224" t="str">
            <v>GONZALO   GARCIA HARKER</v>
          </cell>
          <cell r="I5224" t="str">
            <v>COUNTRY LIVING</v>
          </cell>
        </row>
        <row r="5225">
          <cell r="A5225" t="str">
            <v>TORRE 02</v>
          </cell>
          <cell r="B5225">
            <v>2016</v>
          </cell>
          <cell r="C5225">
            <v>3184920</v>
          </cell>
          <cell r="D5225" t="str">
            <v>LUZ ADRIANA RAMIREZ DELGADO</v>
          </cell>
          <cell r="I5225" t="str">
            <v>LA VEGA DE SAN ROQUE E1</v>
          </cell>
        </row>
        <row r="5226">
          <cell r="A5226" t="str">
            <v>TORRE 04</v>
          </cell>
          <cell r="B5226">
            <v>1125</v>
          </cell>
          <cell r="C5226">
            <v>3197891</v>
          </cell>
          <cell r="D5226" t="str">
            <v>KAREN VANESSA HERNANDEZ HERRERA</v>
          </cell>
          <cell r="I5226" t="str">
            <v>MIRAFLORES DEL VALLE E3</v>
          </cell>
        </row>
        <row r="5227">
          <cell r="A5227" t="str">
            <v>TORRE 02</v>
          </cell>
          <cell r="B5227">
            <v>2012</v>
          </cell>
          <cell r="C5227">
            <v>3189285</v>
          </cell>
          <cell r="D5227" t="str">
            <v>DALMIRO   QUIÑONEZ MORENO</v>
          </cell>
          <cell r="I5227" t="str">
            <v>LA VEGA DE SAN ROQUE E1</v>
          </cell>
        </row>
        <row r="5228">
          <cell r="A5228" t="str">
            <v>TORRE 01</v>
          </cell>
          <cell r="B5228">
            <v>2006</v>
          </cell>
          <cell r="C5228">
            <v>3188712</v>
          </cell>
          <cell r="D5228" t="str">
            <v>CARLOS HUMBERTO MORENO ACOSTA</v>
          </cell>
          <cell r="I5228" t="str">
            <v>LA VEGA DE SAN ROQUE E1</v>
          </cell>
        </row>
        <row r="5229">
          <cell r="A5229" t="str">
            <v>TORRE 01</v>
          </cell>
          <cell r="B5229">
            <v>1003</v>
          </cell>
          <cell r="C5229">
            <v>3183074</v>
          </cell>
          <cell r="D5229" t="str">
            <v>DIANA CAROLINA ORTEGA GARCIA</v>
          </cell>
          <cell r="I5229" t="str">
            <v>LA VEGA DE SAN ROQUE E1</v>
          </cell>
        </row>
        <row r="5230">
          <cell r="A5230" t="str">
            <v>TORRE 01</v>
          </cell>
          <cell r="B5230">
            <v>701</v>
          </cell>
          <cell r="C5230">
            <v>3162594</v>
          </cell>
          <cell r="D5230" t="str">
            <v>CARLOS ARIEL SILVA AGUILAR</v>
          </cell>
          <cell r="I5230" t="str">
            <v>EL COUNTRY - MASAI</v>
          </cell>
        </row>
        <row r="5231">
          <cell r="A5231" t="str">
            <v>TORRE 01</v>
          </cell>
          <cell r="B5231">
            <v>701</v>
          </cell>
          <cell r="C5231">
            <v>3199282</v>
          </cell>
          <cell r="D5231" t="str">
            <v>NIDIA CARMENZA REATIGA ARDILA</v>
          </cell>
          <cell r="I5231" t="str">
            <v>EL COUNTRY - MASAI</v>
          </cell>
        </row>
        <row r="5232">
          <cell r="A5232" t="str">
            <v>TORRE 01</v>
          </cell>
          <cell r="B5232">
            <v>2007</v>
          </cell>
          <cell r="C5232">
            <v>3179153</v>
          </cell>
          <cell r="D5232" t="str">
            <v>JEFERSON FABIAN JAIMES QUINTERO</v>
          </cell>
          <cell r="I5232" t="str">
            <v>LA VEGA DE SAN ROQUE E1</v>
          </cell>
        </row>
        <row r="5233">
          <cell r="A5233" t="str">
            <v>TORRE 01</v>
          </cell>
          <cell r="B5233">
            <v>2007</v>
          </cell>
          <cell r="C5233">
            <v>3213235</v>
          </cell>
          <cell r="D5233" t="str">
            <v>ADRIANA   ACOSTA CUBILLOS</v>
          </cell>
          <cell r="I5233" t="str">
            <v>LA VEGA DE SAN ROQUE E1</v>
          </cell>
        </row>
        <row r="5234">
          <cell r="A5234" t="str">
            <v>TORRE 01</v>
          </cell>
          <cell r="B5234">
            <v>2002</v>
          </cell>
          <cell r="C5234">
            <v>3189827</v>
          </cell>
          <cell r="D5234" t="str">
            <v>MARIO ANDRES CASTAÑEDA QUIÑONEZ</v>
          </cell>
          <cell r="I5234" t="str">
            <v>EL COUNTRY - MASAI</v>
          </cell>
        </row>
        <row r="5235">
          <cell r="A5235" t="str">
            <v>TORRE 04</v>
          </cell>
          <cell r="B5235">
            <v>625</v>
          </cell>
          <cell r="C5235">
            <v>3191842</v>
          </cell>
          <cell r="D5235" t="str">
            <v>DIEGO ALONSO ARCHILA LIZARAZO</v>
          </cell>
          <cell r="I5235" t="str">
            <v>MIRAFLORES DEL VALLE E3</v>
          </cell>
        </row>
        <row r="5236">
          <cell r="A5236" t="str">
            <v>TORRE 02</v>
          </cell>
          <cell r="B5236">
            <v>3010</v>
          </cell>
          <cell r="C5236">
            <v>3188281</v>
          </cell>
          <cell r="D5236" t="str">
            <v>SERGIO   BECERRA</v>
          </cell>
          <cell r="I5236" t="str">
            <v>LA VEGA DE SAN ROQUE E1</v>
          </cell>
        </row>
        <row r="5237">
          <cell r="A5237" t="str">
            <v>TORRE 02</v>
          </cell>
          <cell r="B5237">
            <v>3012</v>
          </cell>
          <cell r="C5237">
            <v>3191851</v>
          </cell>
          <cell r="D5237" t="str">
            <v>JOSE LUIS CASTILLO SARMIENTO</v>
          </cell>
          <cell r="I5237" t="str">
            <v>LA VEGA DE SAN ROQUE E1</v>
          </cell>
        </row>
        <row r="5238">
          <cell r="A5238" t="str">
            <v>TORRE 05</v>
          </cell>
          <cell r="B5238">
            <v>129</v>
          </cell>
          <cell r="C5238">
            <v>3188367</v>
          </cell>
          <cell r="D5238" t="str">
            <v>MARIA FERNANDA DUARTE AMADO</v>
          </cell>
          <cell r="I5238" t="str">
            <v>TERRACOTA E2 CDAD TIERRABUENA</v>
          </cell>
        </row>
        <row r="5239">
          <cell r="A5239" t="str">
            <v>TORRE 05</v>
          </cell>
          <cell r="B5239">
            <v>1629</v>
          </cell>
          <cell r="C5239">
            <v>3179608</v>
          </cell>
          <cell r="D5239" t="str">
            <v>CAROLINA PAOLA NAVAS CASAS</v>
          </cell>
          <cell r="I5239" t="str">
            <v>TERRACOTA E2 CDAD TIERRABUENA</v>
          </cell>
        </row>
        <row r="5240">
          <cell r="A5240" t="str">
            <v>TORRE 05</v>
          </cell>
          <cell r="B5240">
            <v>1431</v>
          </cell>
          <cell r="C5240">
            <v>3196828</v>
          </cell>
          <cell r="D5240" t="str">
            <v>JOAN FABIAN TAVERA GARZON</v>
          </cell>
          <cell r="I5240" t="str">
            <v>TERRACOTA E2 CDAD TIERRABUENA</v>
          </cell>
        </row>
        <row r="5241">
          <cell r="A5241" t="str">
            <v>TORRE 02</v>
          </cell>
          <cell r="B5241">
            <v>4015</v>
          </cell>
          <cell r="C5241">
            <v>3190452</v>
          </cell>
          <cell r="D5241" t="str">
            <v>NANCY PATRICIA GOMEZ FIGUEROA</v>
          </cell>
          <cell r="I5241" t="str">
            <v>LA VEGA DE SAN ROQUE E1</v>
          </cell>
        </row>
        <row r="5242">
          <cell r="A5242" t="str">
            <v>TORRE 01</v>
          </cell>
          <cell r="B5242">
            <v>3002</v>
          </cell>
          <cell r="C5242">
            <v>3185547</v>
          </cell>
          <cell r="D5242" t="str">
            <v>LUZ MARINA ARCINIEGAS CASTAÑEDA</v>
          </cell>
          <cell r="I5242" t="str">
            <v>LA VEGA DE SAN ROQUE E1</v>
          </cell>
        </row>
        <row r="5243">
          <cell r="A5243" t="str">
            <v>TORRE 05</v>
          </cell>
          <cell r="B5243">
            <v>1425</v>
          </cell>
          <cell r="C5243">
            <v>3188823</v>
          </cell>
          <cell r="D5243" t="str">
            <v>GABRIEL JOSE GALLARDO JINETE</v>
          </cell>
          <cell r="I5243" t="str">
            <v>TERRACOTA E2 CDAD TIERRABUENA</v>
          </cell>
        </row>
        <row r="5244">
          <cell r="A5244" t="str">
            <v>TORRE 01</v>
          </cell>
          <cell r="B5244">
            <v>208</v>
          </cell>
          <cell r="C5244">
            <v>3184266</v>
          </cell>
          <cell r="D5244" t="str">
            <v>NORALBA   PEREZ CARRIAZO</v>
          </cell>
          <cell r="I5244" t="str">
            <v>TERRACOTA E1 CDAD TIERRABUENA</v>
          </cell>
        </row>
        <row r="5245">
          <cell r="A5245" t="str">
            <v>TORRE 05</v>
          </cell>
          <cell r="B5245">
            <v>627</v>
          </cell>
          <cell r="C5245">
            <v>3184418</v>
          </cell>
          <cell r="D5245" t="str">
            <v>WILLIAM   ALQUICHIRE GUERRERO</v>
          </cell>
          <cell r="I5245" t="str">
            <v>TERRACOTA E2 CDAD TIERRABUENA</v>
          </cell>
        </row>
        <row r="5246">
          <cell r="A5246" t="str">
            <v>TORRE 06</v>
          </cell>
          <cell r="B5246">
            <v>1640</v>
          </cell>
          <cell r="C5246">
            <v>3184765</v>
          </cell>
          <cell r="D5246" t="str">
            <v>WILLIAN   JAIMES MORA</v>
          </cell>
          <cell r="I5246" t="str">
            <v>TERRACOTA E1 CDAD TIERRABUENA</v>
          </cell>
        </row>
        <row r="5247">
          <cell r="A5247" t="str">
            <v>TORRE 02</v>
          </cell>
          <cell r="B5247">
            <v>2011</v>
          </cell>
          <cell r="C5247">
            <v>3187030</v>
          </cell>
          <cell r="D5247" t="str">
            <v>OSCAR ARIEL PEÑA PEDRAZA</v>
          </cell>
          <cell r="I5247" t="str">
            <v>LA VEGA DE SAN ROQUE E1</v>
          </cell>
        </row>
        <row r="5248">
          <cell r="A5248" t="str">
            <v>TORRE 05</v>
          </cell>
          <cell r="B5248">
            <v>728</v>
          </cell>
          <cell r="C5248">
            <v>3180976</v>
          </cell>
          <cell r="D5248" t="str">
            <v>JONATHAN   INFANTE RIOS</v>
          </cell>
          <cell r="I5248" t="str">
            <v>TERRACOTA E2 CDAD TIERRABUENA</v>
          </cell>
        </row>
        <row r="5249">
          <cell r="A5249" t="str">
            <v>TORRE 05</v>
          </cell>
          <cell r="B5249">
            <v>728</v>
          </cell>
          <cell r="C5249">
            <v>3184664</v>
          </cell>
          <cell r="D5249" t="str">
            <v>MAYERLY   MONCADA RAMIREZ</v>
          </cell>
          <cell r="I5249" t="str">
            <v>TERRACOTA E2 CDAD TIERRABUENA</v>
          </cell>
        </row>
        <row r="5250">
          <cell r="A5250" t="str">
            <v>TORRE 02</v>
          </cell>
          <cell r="B5250">
            <v>3009</v>
          </cell>
          <cell r="C5250">
            <v>3190120</v>
          </cell>
          <cell r="D5250" t="str">
            <v>EDGAR DAVID GUERRERO RANGEL</v>
          </cell>
          <cell r="I5250" t="str">
            <v>LA VEGA DE SAN ROQUE E1</v>
          </cell>
        </row>
        <row r="5251">
          <cell r="A5251" t="str">
            <v>TORRE 05</v>
          </cell>
          <cell r="B5251">
            <v>1027</v>
          </cell>
          <cell r="C5251">
            <v>3187739</v>
          </cell>
          <cell r="D5251" t="str">
            <v>LUZ EMILCE CARRILLO ORTIZ</v>
          </cell>
          <cell r="I5251" t="str">
            <v>TERRACOTA E2 CDAD TIERRABUENA</v>
          </cell>
        </row>
        <row r="5252">
          <cell r="A5252" t="str">
            <v>TORRE 01</v>
          </cell>
          <cell r="B5252">
            <v>4005</v>
          </cell>
          <cell r="C5252">
            <v>3188368</v>
          </cell>
          <cell r="D5252" t="str">
            <v>SANTIAGO FERNEY LAMUS VERGARA</v>
          </cell>
          <cell r="I5252" t="str">
            <v>LA VEGA DE SAN ROQUE E1</v>
          </cell>
        </row>
        <row r="5253">
          <cell r="A5253" t="str">
            <v>TORRE 05</v>
          </cell>
          <cell r="B5253">
            <v>1227</v>
          </cell>
          <cell r="C5253">
            <v>3187232</v>
          </cell>
          <cell r="D5253" t="str">
            <v>SILVIA CRISTINA MELENDEZ VARGAS</v>
          </cell>
          <cell r="I5253" t="str">
            <v>TERRACOTA E2 CDAD TIERRABUENA</v>
          </cell>
        </row>
        <row r="5254">
          <cell r="A5254" t="str">
            <v>TORRE 02</v>
          </cell>
          <cell r="B5254">
            <v>3015</v>
          </cell>
          <cell r="C5254">
            <v>3184007</v>
          </cell>
          <cell r="D5254" t="str">
            <v>JENNYFFER TATIANA TORRES BRUGES</v>
          </cell>
          <cell r="I5254" t="str">
            <v>LA VEGA DE SAN ROQUE E1</v>
          </cell>
        </row>
        <row r="5255">
          <cell r="A5255" t="str">
            <v>TORRE 01</v>
          </cell>
          <cell r="B5255">
            <v>5008</v>
          </cell>
          <cell r="C5255">
            <v>3186085</v>
          </cell>
          <cell r="D5255" t="str">
            <v>LINA ISABEL ALVAREZ GAFARO</v>
          </cell>
          <cell r="I5255" t="str">
            <v>LA VEGA DE SAN ROQUE E1</v>
          </cell>
        </row>
        <row r="5256">
          <cell r="A5256" t="str">
            <v>TORRE 05</v>
          </cell>
          <cell r="B5256">
            <v>1528</v>
          </cell>
          <cell r="C5256">
            <v>3186133</v>
          </cell>
          <cell r="D5256" t="str">
            <v>JUAN CARLOS PALMERA HERNANDEZ</v>
          </cell>
          <cell r="I5256" t="str">
            <v>TERRACOTA E2 CDAD TIERRABUENA</v>
          </cell>
        </row>
        <row r="5257">
          <cell r="A5257" t="str">
            <v>TORRE 05</v>
          </cell>
          <cell r="B5257">
            <v>1528</v>
          </cell>
          <cell r="C5257">
            <v>3186148</v>
          </cell>
          <cell r="D5257" t="str">
            <v>YAZMIN CECILIA CEBALLOS GIRALDO</v>
          </cell>
          <cell r="I5257" t="str">
            <v>TERRACOTA E2 CDAD TIERRABUENA</v>
          </cell>
        </row>
        <row r="5258">
          <cell r="A5258" t="str">
            <v>TORRE 05</v>
          </cell>
          <cell r="B5258">
            <v>1326</v>
          </cell>
          <cell r="C5258">
            <v>3157984</v>
          </cell>
          <cell r="D5258" t="str">
            <v>LEIDY MARCELA MEZA FERREIRA</v>
          </cell>
          <cell r="I5258" t="str">
            <v>TERRACOTA E2 CDAD TIERRABUENA</v>
          </cell>
        </row>
        <row r="5259">
          <cell r="A5259" t="str">
            <v>TORRE 01</v>
          </cell>
          <cell r="B5259">
            <v>3006</v>
          </cell>
          <cell r="C5259">
            <v>3186116</v>
          </cell>
          <cell r="D5259" t="str">
            <v>MARIA CONSUELO MEDINA MATAJIRA</v>
          </cell>
          <cell r="I5259" t="str">
            <v>LA VEGA DE SAN ROQUE E1</v>
          </cell>
        </row>
        <row r="5260">
          <cell r="A5260" t="str">
            <v>TORRE 02</v>
          </cell>
          <cell r="B5260">
            <v>1015</v>
          </cell>
          <cell r="C5260">
            <v>3178444</v>
          </cell>
          <cell r="D5260" t="str">
            <v>ADRIANA YASMIRA VASQUEZ CAMACHO</v>
          </cell>
          <cell r="I5260" t="str">
            <v>LA VEGA DE SAN ROQUE E1</v>
          </cell>
        </row>
        <row r="5261">
          <cell r="A5261" t="str">
            <v>TORRE 05</v>
          </cell>
          <cell r="B5261">
            <v>1128</v>
          </cell>
          <cell r="C5261">
            <v>3180946</v>
          </cell>
          <cell r="D5261" t="str">
            <v>JUAN CAMILO ALBARRACIN PARRA</v>
          </cell>
          <cell r="I5261" t="str">
            <v>TERRACOTA E2 CDAD TIERRABUENA</v>
          </cell>
        </row>
        <row r="5262">
          <cell r="A5262" t="str">
            <v>TORRE 05</v>
          </cell>
          <cell r="B5262">
            <v>829</v>
          </cell>
          <cell r="C5262">
            <v>3177975</v>
          </cell>
          <cell r="D5262" t="str">
            <v>JOSE IGNACIO FLOREZ LIZCANO</v>
          </cell>
          <cell r="I5262" t="str">
            <v>TERRACOTA E2 CDAD TIERRABUENA</v>
          </cell>
        </row>
        <row r="5263">
          <cell r="A5263" t="str">
            <v>TORRE 05</v>
          </cell>
          <cell r="B5263">
            <v>829</v>
          </cell>
          <cell r="C5263">
            <v>3177981</v>
          </cell>
          <cell r="D5263" t="str">
            <v>ANA MILENA FLOREZ LIZCANO</v>
          </cell>
          <cell r="I5263" t="str">
            <v>TERRACOTA E2 CDAD TIERRABUENA</v>
          </cell>
        </row>
        <row r="5264">
          <cell r="A5264" t="str">
            <v>TORRE 05</v>
          </cell>
          <cell r="B5264">
            <v>426</v>
          </cell>
          <cell r="C5264">
            <v>3174326</v>
          </cell>
          <cell r="D5264" t="str">
            <v>DIANA MARCELA URIBE JAIMES</v>
          </cell>
          <cell r="I5264" t="str">
            <v>TERRACOTA E2 CDAD TIERRABUENA</v>
          </cell>
        </row>
        <row r="5265">
          <cell r="A5265" t="str">
            <v>TORRE 01</v>
          </cell>
          <cell r="B5265">
            <v>3005</v>
          </cell>
          <cell r="C5265">
            <v>3175294</v>
          </cell>
          <cell r="D5265" t="str">
            <v>EDWIN   PABON ORDOÑEZ</v>
          </cell>
          <cell r="I5265" t="str">
            <v>LA VEGA DE SAN ROQUE E1</v>
          </cell>
        </row>
        <row r="5266">
          <cell r="A5266" t="str">
            <v>TORRE 04</v>
          </cell>
          <cell r="B5266">
            <v>724</v>
          </cell>
          <cell r="C5266">
            <v>3176403</v>
          </cell>
          <cell r="D5266" t="str">
            <v>MARTHA EUGENIA MERCHAN SANTANDER</v>
          </cell>
          <cell r="I5266" t="str">
            <v>MIRAFLORES DEL VALLE E3</v>
          </cell>
        </row>
        <row r="5267">
          <cell r="A5267" t="str">
            <v>TORRE 04</v>
          </cell>
          <cell r="B5267">
            <v>223</v>
          </cell>
          <cell r="C5267">
            <v>3162769</v>
          </cell>
          <cell r="D5267" t="str">
            <v>MILTON CESAR HERNANDEZ RIVERA</v>
          </cell>
          <cell r="I5267" t="str">
            <v>MIRAFLORES DEL VALLE E3</v>
          </cell>
        </row>
        <row r="5268">
          <cell r="A5268" t="str">
            <v>TORRE 05</v>
          </cell>
          <cell r="B5268">
            <v>429</v>
          </cell>
          <cell r="C5268">
            <v>3166862</v>
          </cell>
          <cell r="D5268" t="str">
            <v>NOHORA ROCIO SANABRIA BERNAL</v>
          </cell>
          <cell r="I5268" t="str">
            <v>TERRACOTA E2 CDAD TIERRABUENA</v>
          </cell>
        </row>
        <row r="5269">
          <cell r="A5269" t="str">
            <v>TORRE 05</v>
          </cell>
          <cell r="B5269">
            <v>729</v>
          </cell>
          <cell r="C5269">
            <v>3157814</v>
          </cell>
          <cell r="D5269" t="str">
            <v>ERIKA ANDREA SOLANO ROJAS</v>
          </cell>
          <cell r="I5269" t="str">
            <v>TERRACOTA E2 CDAD TIERRABUENA</v>
          </cell>
        </row>
        <row r="5270">
          <cell r="A5270" t="str">
            <v>TORRE 01</v>
          </cell>
          <cell r="B5270">
            <v>1003</v>
          </cell>
          <cell r="C5270">
            <v>3110904</v>
          </cell>
          <cell r="D5270" t="str">
            <v>CARLOS ALBERTO DIAZ CHACON</v>
          </cell>
          <cell r="I5270" t="str">
            <v>EL COUNTRY - MASAI</v>
          </cell>
        </row>
        <row r="5271">
          <cell r="A5271" t="str">
            <v>TORRE 01</v>
          </cell>
          <cell r="B5271">
            <v>1003</v>
          </cell>
          <cell r="C5271">
            <v>3110973</v>
          </cell>
          <cell r="D5271" t="str">
            <v>KATHERIN ALEXANDRA JARAMILLO BARRAGAN</v>
          </cell>
          <cell r="I5271" t="str">
            <v>EL COUNTRY - MASAI</v>
          </cell>
        </row>
        <row r="5272">
          <cell r="A5272" t="str">
            <v>TORRE 06</v>
          </cell>
          <cell r="B5272">
            <v>939</v>
          </cell>
          <cell r="C5272">
            <v>3118643</v>
          </cell>
          <cell r="D5272" t="str">
            <v>LUIS ALBERTO CARREÑO BEDOUT</v>
          </cell>
          <cell r="I5272" t="str">
            <v>TERRACOTA E1 CDAD TIERRABUENA</v>
          </cell>
        </row>
        <row r="5273">
          <cell r="A5273" t="str">
            <v>TORRE 06</v>
          </cell>
          <cell r="B5273">
            <v>939</v>
          </cell>
          <cell r="C5273">
            <v>3130979</v>
          </cell>
          <cell r="D5273" t="str">
            <v>SANDRA MILENA RINCON NIÑO</v>
          </cell>
          <cell r="I5273" t="str">
            <v>TERRACOTA E1 CDAD TIERRABUENA</v>
          </cell>
        </row>
        <row r="5274">
          <cell r="A5274" t="str">
            <v>TORRE 06</v>
          </cell>
          <cell r="B5274">
            <v>1638</v>
          </cell>
          <cell r="C5274">
            <v>3141080</v>
          </cell>
          <cell r="D5274" t="str">
            <v>ALEXANDRA   MEDINA ASCENCIO</v>
          </cell>
          <cell r="I5274" t="str">
            <v>TERRACOTA E1 CDAD TIERRABUENA</v>
          </cell>
        </row>
        <row r="5275">
          <cell r="A5275" t="str">
            <v>TORRE 06</v>
          </cell>
          <cell r="B5275">
            <v>1638</v>
          </cell>
          <cell r="C5275">
            <v>3141116</v>
          </cell>
          <cell r="D5275" t="str">
            <v>HERNANDO   RAMIREZ MONTAÑEZ</v>
          </cell>
          <cell r="I5275" t="str">
            <v>TERRACOTA E1 CDAD TIERRABUENA</v>
          </cell>
        </row>
        <row r="5276">
          <cell r="A5276" t="str">
            <v>TORRE 06</v>
          </cell>
          <cell r="B5276">
            <v>1638</v>
          </cell>
          <cell r="C5276">
            <v>3141155</v>
          </cell>
          <cell r="D5276" t="str">
            <v>JEANNETTE   RAMIREZ MONTAÑEZ</v>
          </cell>
          <cell r="I5276" t="str">
            <v>TERRACOTA E1 CDAD TIERRABUENA</v>
          </cell>
        </row>
        <row r="5277">
          <cell r="A5277" t="str">
            <v>TORRE 03</v>
          </cell>
          <cell r="B5277">
            <v>812</v>
          </cell>
          <cell r="C5277">
            <v>3139145</v>
          </cell>
          <cell r="D5277" t="str">
            <v>JOSE JAIME MARTINEZ VERTEL</v>
          </cell>
          <cell r="I5277" t="str">
            <v>EL COUNTRY - MASAI</v>
          </cell>
        </row>
        <row r="5278">
          <cell r="A5278" t="str">
            <v>TORRE 03</v>
          </cell>
          <cell r="B5278">
            <v>812</v>
          </cell>
          <cell r="C5278">
            <v>3141610</v>
          </cell>
          <cell r="D5278" t="str">
            <v>JAIME JOSE MARTINEZ VERTEL</v>
          </cell>
          <cell r="I5278" t="str">
            <v>EL COUNTRY - MASAI</v>
          </cell>
        </row>
        <row r="5279">
          <cell r="A5279" t="str">
            <v>TORRE 03</v>
          </cell>
          <cell r="B5279">
            <v>1012</v>
          </cell>
          <cell r="C5279">
            <v>3050374</v>
          </cell>
          <cell r="D5279" t="str">
            <v>FANNY TATIANA SANTANA AMAYA</v>
          </cell>
          <cell r="I5279" t="str">
            <v>EL COUNTRY - MASAI</v>
          </cell>
        </row>
        <row r="5280">
          <cell r="A5280" t="str">
            <v>TORRE 03</v>
          </cell>
          <cell r="B5280">
            <v>1012</v>
          </cell>
          <cell r="C5280">
            <v>3143316</v>
          </cell>
          <cell r="D5280" t="str">
            <v>JORGE ANDRES TORRES MARTINEZ</v>
          </cell>
          <cell r="I5280" t="str">
            <v>EL COUNTRY - MASAI</v>
          </cell>
        </row>
        <row r="5281">
          <cell r="A5281" t="str">
            <v>TORRE 02</v>
          </cell>
          <cell r="B5281">
            <v>1006</v>
          </cell>
          <cell r="C5281">
            <v>3115785</v>
          </cell>
          <cell r="D5281" t="str">
            <v>ROSIBEL   CHACON TIRADO</v>
          </cell>
          <cell r="I5281" t="str">
            <v>EL COUNTRY - MASAI</v>
          </cell>
        </row>
        <row r="5282">
          <cell r="A5282" t="str">
            <v>TORRE 02</v>
          </cell>
          <cell r="B5282">
            <v>1006</v>
          </cell>
          <cell r="C5282">
            <v>3156523</v>
          </cell>
          <cell r="D5282" t="str">
            <v>JUAN PABLO TRASLAVIÑA CHACON</v>
          </cell>
          <cell r="I5282" t="str">
            <v>EL COUNTRY - MASAI</v>
          </cell>
        </row>
        <row r="5283">
          <cell r="A5283" t="str">
            <v>TORRE 02</v>
          </cell>
          <cell r="B5283">
            <v>816</v>
          </cell>
          <cell r="C5283">
            <v>3145179</v>
          </cell>
          <cell r="D5283" t="str">
            <v>LIZETH KATHERINE CASTILLO GUARAMA</v>
          </cell>
          <cell r="I5283" t="str">
            <v>COUNTRY LIVING</v>
          </cell>
        </row>
        <row r="5284">
          <cell r="A5284" t="str">
            <v>TORRE 02</v>
          </cell>
          <cell r="B5284">
            <v>816</v>
          </cell>
          <cell r="C5284">
            <v>3146931</v>
          </cell>
          <cell r="D5284" t="str">
            <v>DURLANDY EDUARDO CASTELLANOS CORDERO</v>
          </cell>
          <cell r="I5284" t="str">
            <v>COUNTRY LIVING</v>
          </cell>
        </row>
        <row r="5285">
          <cell r="A5285" t="str">
            <v>TORRE 02</v>
          </cell>
          <cell r="B5285">
            <v>2121</v>
          </cell>
          <cell r="C5285">
            <v>3146113</v>
          </cell>
          <cell r="D5285" t="str">
            <v>CARLOS JULIO PINEDA ANGARITA</v>
          </cell>
          <cell r="I5285" t="str">
            <v>CITYCENTER</v>
          </cell>
        </row>
        <row r="5286">
          <cell r="A5286" t="str">
            <v>TORRE 02</v>
          </cell>
          <cell r="B5286">
            <v>2121</v>
          </cell>
          <cell r="C5286">
            <v>3152739</v>
          </cell>
          <cell r="D5286" t="str">
            <v>MERCY LORENA VASQUEZ MORA</v>
          </cell>
          <cell r="I5286" t="str">
            <v>CITYCENTER</v>
          </cell>
        </row>
        <row r="5287">
          <cell r="A5287" t="str">
            <v>TORRE 06</v>
          </cell>
          <cell r="B5287">
            <v>1139</v>
          </cell>
          <cell r="C5287">
            <v>3115637</v>
          </cell>
          <cell r="D5287" t="str">
            <v>CAROLINA   MENDOZA RUEDA</v>
          </cell>
          <cell r="I5287" t="str">
            <v>TERRACOTA E1 CDAD TIERRABUENA</v>
          </cell>
        </row>
        <row r="5288">
          <cell r="A5288" t="str">
            <v>TORRE 03</v>
          </cell>
          <cell r="B5288">
            <v>1610</v>
          </cell>
          <cell r="C5288">
            <v>3096553</v>
          </cell>
          <cell r="D5288" t="str">
            <v>V CONEXION   SAS</v>
          </cell>
          <cell r="I5288" t="str">
            <v>EL COUNTRY - MASAI</v>
          </cell>
        </row>
        <row r="5289">
          <cell r="A5289" t="str">
            <v>TORRE 06</v>
          </cell>
          <cell r="B5289">
            <v>339</v>
          </cell>
          <cell r="C5289">
            <v>3133049</v>
          </cell>
          <cell r="D5289" t="str">
            <v>ANGELA VIVIANA PACHON ALBERTO</v>
          </cell>
          <cell r="I5289" t="str">
            <v>TERRACOTA E1 CDAD TIERRABUENA</v>
          </cell>
        </row>
        <row r="5290">
          <cell r="A5290" t="str">
            <v>TORRE 01</v>
          </cell>
          <cell r="B5290">
            <v>203</v>
          </cell>
          <cell r="C5290">
            <v>3148464</v>
          </cell>
          <cell r="D5290" t="str">
            <v>LAURA LILIANA RODRIGUEZ BARAJAS</v>
          </cell>
          <cell r="I5290" t="str">
            <v>TERRACOTA E1 CDAD TIERRABUENA</v>
          </cell>
        </row>
        <row r="5291">
          <cell r="A5291" t="str">
            <v>TORRE 06</v>
          </cell>
          <cell r="B5291">
            <v>624</v>
          </cell>
          <cell r="C5291">
            <v>3151351</v>
          </cell>
          <cell r="D5291" t="str">
            <v>RAMIRO ANTONIO RIAÑO CUERVO</v>
          </cell>
          <cell r="I5291" t="str">
            <v>LOS CAOBOS RESERVA SAN JORGE</v>
          </cell>
        </row>
        <row r="5292">
          <cell r="A5292" t="str">
            <v>TORRE 06</v>
          </cell>
          <cell r="B5292">
            <v>338</v>
          </cell>
          <cell r="C5292">
            <v>3134508</v>
          </cell>
          <cell r="D5292" t="str">
            <v>GLADYS PAOLA MATAMOROS AMAYA</v>
          </cell>
          <cell r="I5292" t="str">
            <v>TERRACOTA E1 CDAD TIERRABUENA</v>
          </cell>
        </row>
        <row r="5293">
          <cell r="A5293" t="str">
            <v>TORRE 01</v>
          </cell>
          <cell r="B5293">
            <v>307</v>
          </cell>
          <cell r="C5293">
            <v>3150962</v>
          </cell>
          <cell r="D5293" t="str">
            <v>VIVIANA KATHERINE AMAYA GARCIA</v>
          </cell>
          <cell r="I5293" t="str">
            <v>TERRACOTA E1 CDAD TIERRABUENA</v>
          </cell>
        </row>
        <row r="5294">
          <cell r="A5294" t="str">
            <v>TORRE 02</v>
          </cell>
          <cell r="B5294">
            <v>1916</v>
          </cell>
          <cell r="C5294">
            <v>3106095</v>
          </cell>
          <cell r="D5294" t="str">
            <v>ARNOLD JAVIER PEÑARANDA CHACON</v>
          </cell>
          <cell r="I5294" t="str">
            <v>COUNTRY LIVING</v>
          </cell>
        </row>
        <row r="5295">
          <cell r="A5295" t="str">
            <v>TORRE 06</v>
          </cell>
          <cell r="B5295">
            <v>738</v>
          </cell>
          <cell r="C5295">
            <v>3141683</v>
          </cell>
          <cell r="D5295" t="str">
            <v>ANDREA PATRICIA GARCIA OVIEDO</v>
          </cell>
          <cell r="I5295" t="str">
            <v>TERRACOTA E1 CDAD TIERRABUENA</v>
          </cell>
        </row>
        <row r="5296">
          <cell r="A5296" t="str">
            <v>TORRE 05</v>
          </cell>
          <cell r="B5296">
            <v>626</v>
          </cell>
          <cell r="C5296">
            <v>3157845</v>
          </cell>
          <cell r="D5296" t="str">
            <v>ROGER WILLIAM ARDILA MONTERO</v>
          </cell>
          <cell r="I5296" t="str">
            <v>TERRACOTA E2 CDAD TIERRABUENA</v>
          </cell>
        </row>
        <row r="5297">
          <cell r="A5297" t="str">
            <v>TORRE 02</v>
          </cell>
          <cell r="B5297">
            <v>510</v>
          </cell>
          <cell r="C5297">
            <v>3591012</v>
          </cell>
          <cell r="D5297" t="str">
            <v>LIZETH KATERINE SANCHEZ LIZCANO</v>
          </cell>
          <cell r="I5297" t="str">
            <v>COUNTRY LIVING</v>
          </cell>
        </row>
        <row r="5298">
          <cell r="A5298" t="str">
            <v>TORRE 05</v>
          </cell>
          <cell r="B5298">
            <v>1428</v>
          </cell>
          <cell r="C5298">
            <v>3158247</v>
          </cell>
          <cell r="D5298" t="str">
            <v>SASKIA MABEL RUDAS VILLARREAL</v>
          </cell>
          <cell r="I5298" t="str">
            <v>TERRACOTA E2 CDAD TIERRABUENA</v>
          </cell>
        </row>
        <row r="5299">
          <cell r="A5299" t="str">
            <v>TORRE 05</v>
          </cell>
          <cell r="B5299">
            <v>930</v>
          </cell>
          <cell r="C5299">
            <v>3157835</v>
          </cell>
          <cell r="D5299" t="str">
            <v>TANIA LORENA FANDIÑO HERNANDEZ</v>
          </cell>
          <cell r="I5299" t="str">
            <v>TERRACOTA E2 CDAD TIERRABUENA</v>
          </cell>
        </row>
        <row r="5300">
          <cell r="A5300" t="str">
            <v>TORRE 05</v>
          </cell>
          <cell r="B5300">
            <v>1330</v>
          </cell>
          <cell r="C5300">
            <v>3157863</v>
          </cell>
          <cell r="D5300" t="str">
            <v>JAVIER SNEYDER BEJARANO GUARIN</v>
          </cell>
          <cell r="I5300" t="str">
            <v>TERRACOTA E2 CDAD TIERRABUENA</v>
          </cell>
        </row>
        <row r="5301">
          <cell r="A5301" t="str">
            <v>TORRE 02</v>
          </cell>
          <cell r="B5301">
            <v>1911</v>
          </cell>
          <cell r="C5301">
            <v>3139872</v>
          </cell>
          <cell r="D5301" t="str">
            <v>CELESTINO   GARCIA SANCHEZ</v>
          </cell>
          <cell r="I5301" t="str">
            <v>COUNTRY LIVING</v>
          </cell>
        </row>
        <row r="5302">
          <cell r="A5302" t="str">
            <v>TORRE 02</v>
          </cell>
          <cell r="B5302">
            <v>1319</v>
          </cell>
          <cell r="C5302">
            <v>3094931</v>
          </cell>
          <cell r="D5302" t="str">
            <v>ALEJANDRA   CAMPUZANO BECERRA</v>
          </cell>
          <cell r="I5302" t="str">
            <v>COUNTRY LIVING</v>
          </cell>
        </row>
        <row r="5303">
          <cell r="A5303" t="str">
            <v>TORRE 01</v>
          </cell>
          <cell r="B5303">
            <v>1302</v>
          </cell>
          <cell r="C5303">
            <v>3162559</v>
          </cell>
          <cell r="D5303" t="str">
            <v>CINDY PAOLA GARCIA SARABIA</v>
          </cell>
          <cell r="I5303" t="str">
            <v>EL COUNTRY - MASAI</v>
          </cell>
        </row>
        <row r="5304">
          <cell r="A5304" t="str">
            <v>TORRE 02</v>
          </cell>
          <cell r="B5304">
            <v>723</v>
          </cell>
          <cell r="C5304">
            <v>3159236</v>
          </cell>
          <cell r="D5304" t="str">
            <v>RICARDO RINCON</v>
          </cell>
          <cell r="I5304" t="str">
            <v>CITYCENTER</v>
          </cell>
        </row>
        <row r="5305">
          <cell r="A5305" t="str">
            <v>TORRE 05</v>
          </cell>
          <cell r="B5305">
            <v>1226</v>
          </cell>
          <cell r="C5305">
            <v>3157818</v>
          </cell>
          <cell r="D5305" t="str">
            <v>MARTIN EDUARDO MENESES MACIAS</v>
          </cell>
          <cell r="I5305" t="str">
            <v>TERRACOTA E2 CDAD TIERRABUENA</v>
          </cell>
        </row>
        <row r="5306">
          <cell r="A5306" t="str">
            <v>TORRE 05</v>
          </cell>
          <cell r="B5306">
            <v>1526</v>
          </cell>
          <cell r="C5306">
            <v>3161341</v>
          </cell>
          <cell r="D5306" t="str">
            <v>SERGIO OMAR PARRA BRICEÑO</v>
          </cell>
          <cell r="I5306" t="str">
            <v>TERRACOTA E2 CDAD TIERRABUENA</v>
          </cell>
        </row>
        <row r="5307">
          <cell r="A5307" t="str">
            <v>TORRE 05</v>
          </cell>
          <cell r="B5307">
            <v>1429</v>
          </cell>
          <cell r="C5307">
            <v>3157838</v>
          </cell>
          <cell r="D5307" t="str">
            <v>CHAVELY KARIME ARGUELLO PEREZ</v>
          </cell>
          <cell r="I5307" t="str">
            <v>TERRACOTA E2 CDAD TIERRABUENA</v>
          </cell>
        </row>
        <row r="5308">
          <cell r="A5308" t="str">
            <v>TORRE 02</v>
          </cell>
          <cell r="B5308">
            <v>1009</v>
          </cell>
          <cell r="C5308">
            <v>3162341</v>
          </cell>
          <cell r="D5308" t="str">
            <v>JEFFESON EDUARDO AFANADOR QUINTERO</v>
          </cell>
          <cell r="I5308" t="str">
            <v>LA VEGA DE SAN ROQUE E1</v>
          </cell>
        </row>
        <row r="5309">
          <cell r="A5309" t="str">
            <v>TORRE 05</v>
          </cell>
          <cell r="B5309">
            <v>1130</v>
          </cell>
          <cell r="C5309">
            <v>3157867</v>
          </cell>
          <cell r="D5309" t="str">
            <v>ORLANDO  ROMERO JAIMES</v>
          </cell>
          <cell r="I5309" t="str">
            <v>TERRACOTA E2 CDAD TIERRABUENA</v>
          </cell>
        </row>
        <row r="5310">
          <cell r="A5310" t="str">
            <v>TORRE 05</v>
          </cell>
          <cell r="B5310">
            <v>529</v>
          </cell>
          <cell r="C5310">
            <v>3157879</v>
          </cell>
          <cell r="D5310" t="str">
            <v>MERLY  JURLEY CANACUE PRIETO</v>
          </cell>
          <cell r="I5310" t="str">
            <v>TERRACOTA E2 CDAD TIERRABUENA</v>
          </cell>
        </row>
        <row r="5311">
          <cell r="A5311" t="str">
            <v>TORRE 04</v>
          </cell>
          <cell r="B5311">
            <v>225</v>
          </cell>
          <cell r="C5311">
            <v>3164435</v>
          </cell>
          <cell r="D5311" t="str">
            <v>DEISY YARLEY GARCES SILVA</v>
          </cell>
          <cell r="I5311" t="str">
            <v>MIRAFLORES DEL VALLE E3</v>
          </cell>
        </row>
        <row r="5312">
          <cell r="A5312" t="str">
            <v>TORRE 01</v>
          </cell>
          <cell r="B5312">
            <v>3004</v>
          </cell>
          <cell r="C5312">
            <v>3165491</v>
          </cell>
          <cell r="D5312" t="str">
            <v>ISBEY   QUIÑONEZ ALVAREZ</v>
          </cell>
          <cell r="I5312" t="str">
            <v>LA VEGA DE SAN ROQUE E1</v>
          </cell>
        </row>
        <row r="5313">
          <cell r="A5313" t="str">
            <v>TORRE 01</v>
          </cell>
          <cell r="B5313">
            <v>207</v>
          </cell>
          <cell r="C5313">
            <v>3160233</v>
          </cell>
          <cell r="D5313" t="str">
            <v>JORGE   RUEDA GOMEZ</v>
          </cell>
          <cell r="I5313" t="str">
            <v>TERRACOTA E1 CDAD TIERRABUENA</v>
          </cell>
        </row>
        <row r="5314">
          <cell r="A5314" t="str">
            <v>TORRE 06</v>
          </cell>
          <cell r="B5314">
            <v>539</v>
          </cell>
          <cell r="C5314">
            <v>3004530</v>
          </cell>
          <cell r="D5314" t="str">
            <v>JENNY PATRICIA FLOREZ JAIMES</v>
          </cell>
          <cell r="I5314" t="str">
            <v>TERRACOTA E1 CDAD TIERRABUENA</v>
          </cell>
        </row>
        <row r="5315">
          <cell r="A5315" t="str">
            <v>TORRE 06</v>
          </cell>
          <cell r="B5315">
            <v>539</v>
          </cell>
          <cell r="C5315">
            <v>3128682</v>
          </cell>
          <cell r="D5315" t="str">
            <v>JOSE ALBEIRO GUTIERREZ PABON</v>
          </cell>
          <cell r="I5315" t="str">
            <v>TERRACOTA E1 CDAD TIERRABUENA</v>
          </cell>
        </row>
        <row r="5316">
          <cell r="A5316" t="str">
            <v>TORRE 06</v>
          </cell>
          <cell r="B5316">
            <v>239</v>
          </cell>
          <cell r="C5316">
            <v>3147157</v>
          </cell>
          <cell r="D5316" t="str">
            <v>JUAN CARLOS PALMERA HERNANDEZ</v>
          </cell>
          <cell r="I5316" t="str">
            <v>TERRACOTA E1 CDAD TIERRABUENA</v>
          </cell>
        </row>
        <row r="5317">
          <cell r="A5317" t="str">
            <v>TORRE 06</v>
          </cell>
          <cell r="B5317">
            <v>239</v>
          </cell>
          <cell r="C5317">
            <v>3163071</v>
          </cell>
          <cell r="D5317" t="str">
            <v>YAZMIN CECILIA CEBALLOS GIRALDO</v>
          </cell>
          <cell r="I5317" t="str">
            <v>TERRACOTA E1 CDAD TIERRABUENA</v>
          </cell>
        </row>
        <row r="5318">
          <cell r="A5318" t="str">
            <v>TORRE 01</v>
          </cell>
          <cell r="B5318">
            <v>1902</v>
          </cell>
          <cell r="C5318">
            <v>3161556</v>
          </cell>
          <cell r="D5318" t="str">
            <v>LAURA TATIAN EL FEGHALI CELY</v>
          </cell>
          <cell r="I5318" t="str">
            <v>EL COUNTRY - MASAI</v>
          </cell>
        </row>
        <row r="5319">
          <cell r="A5319" t="str">
            <v>TORRE 01</v>
          </cell>
          <cell r="B5319">
            <v>1902</v>
          </cell>
          <cell r="C5319">
            <v>3161666</v>
          </cell>
          <cell r="D5319" t="str">
            <v>DANIEL SANTIAGO SUAREZ CARVAJAL</v>
          </cell>
          <cell r="I5319" t="str">
            <v>EL COUNTRY - MASAI</v>
          </cell>
        </row>
        <row r="5320">
          <cell r="A5320" t="str">
            <v>TORRE 03</v>
          </cell>
          <cell r="B5320">
            <v>1410</v>
          </cell>
          <cell r="C5320">
            <v>3150069</v>
          </cell>
          <cell r="D5320" t="str">
            <v>SHEYLA VANESSA ROJAS PINEDA</v>
          </cell>
          <cell r="I5320" t="str">
            <v>EL COUNTRY - MASAI</v>
          </cell>
        </row>
        <row r="5321">
          <cell r="A5321" t="str">
            <v>TORRE 03</v>
          </cell>
          <cell r="B5321">
            <v>1410</v>
          </cell>
          <cell r="C5321">
            <v>3163322</v>
          </cell>
          <cell r="D5321" t="str">
            <v>MILTON MAURICIO GONZALEZ PINEDA</v>
          </cell>
          <cell r="I5321" t="str">
            <v>EL COUNTRY - MASAI</v>
          </cell>
        </row>
        <row r="5322">
          <cell r="A5322" t="str">
            <v>TORRE 06</v>
          </cell>
          <cell r="B5322">
            <v>540</v>
          </cell>
          <cell r="C5322">
            <v>3141699</v>
          </cell>
          <cell r="D5322" t="str">
            <v>ADRIANA   GARCIA OVIEDO</v>
          </cell>
          <cell r="I5322" t="str">
            <v>TERRACOTA E1 CDAD TIERRABUENA</v>
          </cell>
        </row>
        <row r="5323">
          <cell r="A5323" t="str">
            <v>TORRE 05</v>
          </cell>
          <cell r="B5323">
            <v>1529</v>
          </cell>
          <cell r="C5323">
            <v>3158312</v>
          </cell>
          <cell r="D5323" t="str">
            <v>HERNAN DARIO  HERNANDEZ RINCON</v>
          </cell>
          <cell r="I5323" t="str">
            <v>TERRACOTA E2 CDAD TIERRABUENA</v>
          </cell>
        </row>
        <row r="5324">
          <cell r="A5324" t="str">
            <v>TORRE 06</v>
          </cell>
          <cell r="B5324">
            <v>238</v>
          </cell>
          <cell r="C5324">
            <v>3147117</v>
          </cell>
          <cell r="D5324" t="str">
            <v>MARIA TERESA PALMERA HERNANDEZ</v>
          </cell>
          <cell r="I5324" t="str">
            <v>TERRACOTA E1 CDAD TIERRABUENA</v>
          </cell>
        </row>
        <row r="5325">
          <cell r="A5325" t="str">
            <v>TORRE 01</v>
          </cell>
          <cell r="B5325">
            <v>5007</v>
          </cell>
          <cell r="C5325">
            <v>3160098</v>
          </cell>
          <cell r="D5325" t="str">
            <v>JORGE EDUARDO JAIMES MUÑOZ</v>
          </cell>
          <cell r="I5325" t="str">
            <v>LA VEGA DE SAN ROQUE E1</v>
          </cell>
        </row>
        <row r="5326">
          <cell r="A5326" t="str">
            <v>TORRE 06</v>
          </cell>
          <cell r="B5326">
            <v>240</v>
          </cell>
          <cell r="C5326">
            <v>3161558</v>
          </cell>
          <cell r="D5326" t="str">
            <v>SANTIAGO   PALMERA BECERRA</v>
          </cell>
          <cell r="I5326" t="str">
            <v>TERRACOTA E1 CDAD TIERRABUENA</v>
          </cell>
        </row>
        <row r="5327">
          <cell r="A5327" t="str">
            <v>TORRE 05</v>
          </cell>
          <cell r="B5327">
            <v>1126</v>
          </cell>
          <cell r="C5327">
            <v>3158235</v>
          </cell>
          <cell r="D5327" t="str">
            <v>MAYDE YAMILE HERNANDEZ</v>
          </cell>
          <cell r="I5327" t="str">
            <v>TERRACOTA E2 CDAD TIERRABUENA</v>
          </cell>
        </row>
        <row r="5328">
          <cell r="A5328" t="str">
            <v>TORRE 05</v>
          </cell>
          <cell r="B5328">
            <v>1029</v>
          </cell>
          <cell r="C5328">
            <v>3157875</v>
          </cell>
          <cell r="D5328" t="str">
            <v>DIEGO ANDRES MONTAÑEZ CASTELLANOS</v>
          </cell>
          <cell r="I5328" t="str">
            <v>TERRACOTA E2 CDAD TIERRABUENA</v>
          </cell>
        </row>
        <row r="5329">
          <cell r="A5329" t="str">
            <v>TORRE 05</v>
          </cell>
          <cell r="B5329">
            <v>1530</v>
          </cell>
          <cell r="C5329">
            <v>3157815</v>
          </cell>
          <cell r="D5329" t="str">
            <v>JHON FREDY CRISTANCHO VANEGAS</v>
          </cell>
          <cell r="I5329" t="str">
            <v>TERRACOTA E2 CDAD TIERRABUENA</v>
          </cell>
        </row>
        <row r="5330">
          <cell r="A5330" t="str">
            <v>TORRE 01</v>
          </cell>
          <cell r="B5330">
            <v>302</v>
          </cell>
          <cell r="C5330">
            <v>3127353</v>
          </cell>
          <cell r="D5330" t="str">
            <v>JUAN FERNANDO CARVAJAL VILLAMIZAR</v>
          </cell>
          <cell r="I5330" t="str">
            <v>EL COUNTRY - MASAI</v>
          </cell>
        </row>
        <row r="5331">
          <cell r="A5331" t="str">
            <v>TORRE 01</v>
          </cell>
          <cell r="B5331">
            <v>302</v>
          </cell>
          <cell r="C5331">
            <v>3127359</v>
          </cell>
          <cell r="D5331" t="str">
            <v>CELMIRA SOFIA FONTALVO MANGA</v>
          </cell>
          <cell r="I5331" t="str">
            <v>EL COUNTRY - MASAI</v>
          </cell>
        </row>
        <row r="5332">
          <cell r="A5332" t="str">
            <v>TORRE 09</v>
          </cell>
          <cell r="B5332">
            <v>159</v>
          </cell>
          <cell r="C5332">
            <v>3140325</v>
          </cell>
          <cell r="D5332" t="str">
            <v>GLADYS   AMAYA DURAN</v>
          </cell>
          <cell r="I5332" t="str">
            <v>MIRAFLORES DEL VALLE E2</v>
          </cell>
        </row>
        <row r="5333">
          <cell r="A5333" t="str">
            <v>TORRE 06</v>
          </cell>
          <cell r="B5333">
            <v>340</v>
          </cell>
          <cell r="C5333">
            <v>2861662</v>
          </cell>
          <cell r="D5333" t="str">
            <v>SANDRA LILIANA SALAZAR MONTAÑA</v>
          </cell>
          <cell r="I5333" t="str">
            <v>TERRACOTA E1 CDAD TIERRABUENA</v>
          </cell>
        </row>
        <row r="5334">
          <cell r="A5334" t="str">
            <v>TORRE 05</v>
          </cell>
          <cell r="B5334">
            <v>1229</v>
          </cell>
          <cell r="C5334">
            <v>3157911</v>
          </cell>
          <cell r="D5334" t="str">
            <v>NELSON FERNEY RINCON SANCHEZ</v>
          </cell>
          <cell r="I5334" t="str">
            <v>TERRACOTA E2 CDAD TIERRABUENA</v>
          </cell>
        </row>
        <row r="5335">
          <cell r="A5335" t="str">
            <v>TORRE 04</v>
          </cell>
          <cell r="B5335">
            <v>1024</v>
          </cell>
          <cell r="C5335">
            <v>3146059</v>
          </cell>
          <cell r="D5335" t="str">
            <v>DORIS JANETH ORTIZ DUARTE</v>
          </cell>
          <cell r="I5335" t="str">
            <v>MIRAFLORES DEL VALLE E3</v>
          </cell>
        </row>
        <row r="5336">
          <cell r="A5336" t="str">
            <v>TORRE 04</v>
          </cell>
          <cell r="B5336">
            <v>1122</v>
          </cell>
          <cell r="C5336">
            <v>2877874</v>
          </cell>
          <cell r="D5336" t="str">
            <v>LILIA   LEON FIGUEREDO</v>
          </cell>
          <cell r="I5336" t="str">
            <v>MIRAFLORES DEL VALLE E3</v>
          </cell>
        </row>
        <row r="5337">
          <cell r="A5337" t="str">
            <v>TORRE 02</v>
          </cell>
          <cell r="B5337">
            <v>410</v>
          </cell>
          <cell r="C5337">
            <v>3678349</v>
          </cell>
          <cell r="D5337" t="str">
            <v>DIANA ROSA ALVAREZ FLOREZ</v>
          </cell>
          <cell r="I5337" t="str">
            <v>COUNTRY LIVING</v>
          </cell>
        </row>
        <row r="5338">
          <cell r="A5338" t="str">
            <v>TORRE 02</v>
          </cell>
          <cell r="B5338">
            <v>410</v>
          </cell>
          <cell r="C5338">
            <v>3678371</v>
          </cell>
          <cell r="D5338" t="str">
            <v>JESSICA ANDREA PORTILLA ALVAREZ</v>
          </cell>
          <cell r="I5338" t="str">
            <v>COUNTRY LIVING</v>
          </cell>
        </row>
        <row r="5339">
          <cell r="A5339" t="str">
            <v>TORRE 02</v>
          </cell>
          <cell r="B5339">
            <v>2823</v>
          </cell>
          <cell r="C5339">
            <v>3151837</v>
          </cell>
          <cell r="D5339" t="str">
            <v>CRISTIAN   MARTINEZ CALDERON</v>
          </cell>
          <cell r="I5339" t="str">
            <v>CITYCENTER</v>
          </cell>
        </row>
        <row r="5340">
          <cell r="A5340" t="str">
            <v>TORRE 04</v>
          </cell>
          <cell r="B5340">
            <v>124</v>
          </cell>
          <cell r="C5340">
            <v>3125099</v>
          </cell>
          <cell r="D5340" t="str">
            <v>LUZ MARINA SANCHEZ GUERRERO</v>
          </cell>
          <cell r="I5340" t="str">
            <v>MIRAFLORES DEL VALLE E3</v>
          </cell>
        </row>
        <row r="5341">
          <cell r="A5341" t="str">
            <v>TORRE 02</v>
          </cell>
          <cell r="B5341">
            <v>1014</v>
          </cell>
          <cell r="C5341">
            <v>3145664</v>
          </cell>
          <cell r="D5341" t="str">
            <v>ANDERSON DONEY ANTOLINEZ RUEDA</v>
          </cell>
          <cell r="I5341" t="str">
            <v>LA VEGA DE SAN ROQUE E1</v>
          </cell>
        </row>
        <row r="5342">
          <cell r="A5342" t="str">
            <v>TORRE 06</v>
          </cell>
          <cell r="B5342">
            <v>123</v>
          </cell>
          <cell r="C5342">
            <v>3143671</v>
          </cell>
          <cell r="D5342" t="str">
            <v>PATRICIA GAMBOA OLAYA</v>
          </cell>
          <cell r="I5342" t="str">
            <v>BOSQUES DEL HATO</v>
          </cell>
        </row>
        <row r="5343">
          <cell r="A5343" t="str">
            <v>TORRE 04</v>
          </cell>
          <cell r="B5343">
            <v>426</v>
          </cell>
          <cell r="C5343">
            <v>3119393</v>
          </cell>
          <cell r="D5343" t="str">
            <v>MAYERLY   CELIS RAMIREZ</v>
          </cell>
          <cell r="I5343" t="str">
            <v>MIRAFLORES DEL VALLE E3</v>
          </cell>
        </row>
        <row r="5344">
          <cell r="A5344" t="str">
            <v>TORRE 01</v>
          </cell>
          <cell r="B5344">
            <v>2007</v>
          </cell>
          <cell r="C5344">
            <v>3113214</v>
          </cell>
          <cell r="D5344" t="str">
            <v>YULIAN ELIECER BUITRAGO RODRIGUEZ</v>
          </cell>
          <cell r="I5344" t="str">
            <v>COUNTRY LIVING</v>
          </cell>
        </row>
        <row r="5345">
          <cell r="A5345" t="str">
            <v>TORRE 01</v>
          </cell>
          <cell r="B5345">
            <v>2004</v>
          </cell>
          <cell r="C5345">
            <v>3141035</v>
          </cell>
          <cell r="D5345" t="str">
            <v>JOSE DE LA CRUZ   ARAMBULA SANCHEZ</v>
          </cell>
          <cell r="I5345" t="str">
            <v>LA VEGA DE SAN ROQUE E1</v>
          </cell>
        </row>
        <row r="5346">
          <cell r="A5346" t="str">
            <v>TORRE 03</v>
          </cell>
          <cell r="B5346">
            <v>1116</v>
          </cell>
          <cell r="C5346">
            <v>3126094</v>
          </cell>
          <cell r="D5346" t="str">
            <v>SILVIA JULIANA SANCHEZ ALARCON</v>
          </cell>
          <cell r="I5346" t="str">
            <v>MIRAFLORES DEL VALLE E3</v>
          </cell>
        </row>
        <row r="5347">
          <cell r="A5347" t="str">
            <v>TORRE 02</v>
          </cell>
          <cell r="B5347">
            <v>1216</v>
          </cell>
          <cell r="C5347">
            <v>3124923</v>
          </cell>
          <cell r="D5347" t="str">
            <v>LINA MARIA NARANJO VILLARREAL</v>
          </cell>
          <cell r="I5347" t="str">
            <v>COUNTRY LIVING</v>
          </cell>
        </row>
        <row r="5348">
          <cell r="A5348" t="str">
            <v>TORRE 04</v>
          </cell>
          <cell r="B5348">
            <v>222</v>
          </cell>
          <cell r="C5348">
            <v>3133534</v>
          </cell>
          <cell r="D5348" t="str">
            <v>JERSON FABIAN JEREZ CONTRERAS</v>
          </cell>
          <cell r="I5348" t="str">
            <v>MIRAFLORES DEL VALLE E3</v>
          </cell>
        </row>
        <row r="5349">
          <cell r="A5349" t="str">
            <v>TORRE 01</v>
          </cell>
          <cell r="B5349">
            <v>602</v>
          </cell>
          <cell r="C5349">
            <v>3129204</v>
          </cell>
          <cell r="D5349" t="str">
            <v>ERIKA PAOLA BARRERA ACEVEDO</v>
          </cell>
          <cell r="I5349" t="str">
            <v>EL COUNTRY - MASAI</v>
          </cell>
        </row>
        <row r="5350">
          <cell r="A5350" t="str">
            <v>TORRE 06</v>
          </cell>
          <cell r="B5350">
            <v>1439</v>
          </cell>
          <cell r="C5350">
            <v>3142736</v>
          </cell>
          <cell r="D5350" t="str">
            <v xml:space="preserve"> HECTOR JULIO CORREA MUÑOZ</v>
          </cell>
          <cell r="I5350" t="str">
            <v>TERRACOTA E1 CDAD TIERRABUENA</v>
          </cell>
        </row>
        <row r="5351">
          <cell r="A5351" t="str">
            <v>TORRE 04</v>
          </cell>
          <cell r="B5351">
            <v>826</v>
          </cell>
          <cell r="C5351">
            <v>3128792</v>
          </cell>
          <cell r="D5351" t="str">
            <v>DINOHORA   CAMPOS HERRERA</v>
          </cell>
          <cell r="I5351" t="str">
            <v>MIRAFLORES DEL VALLE E3</v>
          </cell>
        </row>
        <row r="5352">
          <cell r="A5352" t="str">
            <v>TORRE 01</v>
          </cell>
          <cell r="B5352">
            <v>308</v>
          </cell>
          <cell r="C5352">
            <v>3137098</v>
          </cell>
          <cell r="D5352" t="str">
            <v>TATIANA KARIME ORTEGA URBINA</v>
          </cell>
          <cell r="I5352" t="str">
            <v>TERRACOTA E1 CDAD TIERRABUENA</v>
          </cell>
        </row>
        <row r="5353">
          <cell r="A5353" t="str">
            <v>TORRE 17</v>
          </cell>
          <cell r="B5353">
            <v>967</v>
          </cell>
          <cell r="C5353">
            <v>3131056</v>
          </cell>
          <cell r="D5353" t="str">
            <v>SANDRA MILENA URIBE PARRA</v>
          </cell>
          <cell r="I5353" t="str">
            <v>TERRAZA DE MIRAFLORES F-3</v>
          </cell>
        </row>
        <row r="5354">
          <cell r="A5354" t="str">
            <v>TORRE 01</v>
          </cell>
          <cell r="B5354">
            <v>108</v>
          </cell>
          <cell r="C5354">
            <v>3141182</v>
          </cell>
          <cell r="D5354" t="str">
            <v>YULY ANDREA LEON DIAZ</v>
          </cell>
          <cell r="I5354" t="str">
            <v>TERRACOTA E1 CDAD TIERRABUENA</v>
          </cell>
        </row>
        <row r="5355">
          <cell r="A5355" t="str">
            <v>TORRE 01</v>
          </cell>
          <cell r="B5355">
            <v>1422</v>
          </cell>
          <cell r="C5355">
            <v>3134766</v>
          </cell>
          <cell r="D5355" t="str">
            <v>CLAUDIA PEÑA VARGAS</v>
          </cell>
          <cell r="I5355" t="str">
            <v>BELLFORT</v>
          </cell>
        </row>
        <row r="5356">
          <cell r="A5356" t="str">
            <v>TORRE 01</v>
          </cell>
          <cell r="B5356">
            <v>823</v>
          </cell>
          <cell r="C5356">
            <v>3129660</v>
          </cell>
          <cell r="D5356" t="str">
            <v>JUAN SEBASTIAN RODRIGUEZ MEJIA</v>
          </cell>
          <cell r="I5356" t="str">
            <v>BELLFORT</v>
          </cell>
        </row>
        <row r="5357">
          <cell r="A5357" t="str">
            <v>TORRE 01</v>
          </cell>
          <cell r="B5357">
            <v>823</v>
          </cell>
          <cell r="C5357">
            <v>3129701</v>
          </cell>
          <cell r="D5357" t="str">
            <v>LEDY PAOLA HERNANDEZ GONZALEZ</v>
          </cell>
          <cell r="I5357" t="str">
            <v>BELLFORT</v>
          </cell>
        </row>
        <row r="5358">
          <cell r="A5358" t="str">
            <v>TORRE 03</v>
          </cell>
          <cell r="B5358">
            <v>1014</v>
          </cell>
          <cell r="C5358">
            <v>3124362</v>
          </cell>
          <cell r="D5358" t="str">
            <v>JEIMY LIZETH SUAREZ MARTINEZ</v>
          </cell>
          <cell r="I5358" t="str">
            <v>EL COUNTRY - MASAI</v>
          </cell>
        </row>
        <row r="5359">
          <cell r="A5359" t="str">
            <v>TORRE 03</v>
          </cell>
          <cell r="B5359">
            <v>1014</v>
          </cell>
          <cell r="C5359">
            <v>3135303</v>
          </cell>
          <cell r="D5359" t="str">
            <v>GUSTAVO   HINESTROZA MARTINEZ</v>
          </cell>
          <cell r="I5359" t="str">
            <v>EL COUNTRY - MASAI</v>
          </cell>
        </row>
        <row r="5360">
          <cell r="A5360" t="str">
            <v>TORRE 06</v>
          </cell>
          <cell r="B5360">
            <v>438</v>
          </cell>
          <cell r="C5360">
            <v>3114214</v>
          </cell>
          <cell r="D5360" t="str">
            <v>HANNA   IVETTE PINO SALAZAR</v>
          </cell>
          <cell r="I5360" t="str">
            <v>TERRACOTA E1 CDAD TIERRABUENA</v>
          </cell>
        </row>
        <row r="5361">
          <cell r="A5361" t="str">
            <v>TORRE 06</v>
          </cell>
          <cell r="B5361">
            <v>235</v>
          </cell>
          <cell r="C5361">
            <v>3122459</v>
          </cell>
          <cell r="D5361" t="str">
            <v>JOHNATAN   NARANJO ACEVEDO</v>
          </cell>
          <cell r="I5361" t="str">
            <v>TERRACOTA E1 CDAD TIERRABUENA</v>
          </cell>
        </row>
        <row r="5362">
          <cell r="A5362" t="str">
            <v>TORRE 04</v>
          </cell>
          <cell r="B5362">
            <v>825</v>
          </cell>
          <cell r="C5362">
            <v>3126567</v>
          </cell>
          <cell r="D5362" t="str">
            <v>JHAN CARLOS RUIZ RONDON</v>
          </cell>
          <cell r="I5362" t="str">
            <v>MIRAFLORES DEL VALLE E3</v>
          </cell>
        </row>
        <row r="5363">
          <cell r="A5363" t="str">
            <v>TORRE 05</v>
          </cell>
          <cell r="B5363">
            <v>830</v>
          </cell>
          <cell r="C5363">
            <v>3120353</v>
          </cell>
          <cell r="D5363" t="str">
            <v>JAIRO   PINTO VELANDIA</v>
          </cell>
          <cell r="I5363" t="str">
            <v>BULEVAR DEL PUENTE F-2</v>
          </cell>
        </row>
        <row r="5364">
          <cell r="A5364" t="str">
            <v>TORRE 04</v>
          </cell>
          <cell r="B5364">
            <v>824</v>
          </cell>
          <cell r="C5364">
            <v>3125482</v>
          </cell>
          <cell r="D5364" t="str">
            <v>JENY KATHERINE PRADA ACEROS</v>
          </cell>
          <cell r="I5364" t="str">
            <v>MIRAFLORES DEL VALLE E3</v>
          </cell>
        </row>
        <row r="5365">
          <cell r="A5365" t="str">
            <v>TORRE 01</v>
          </cell>
          <cell r="B5365">
            <v>1607</v>
          </cell>
          <cell r="C5365">
            <v>3129506</v>
          </cell>
          <cell r="D5365" t="str">
            <v>LEIDY JOHANA CASTRO SIZA</v>
          </cell>
          <cell r="I5365" t="str">
            <v>TERRACOTA E1 CDAD TIERRABUENA</v>
          </cell>
        </row>
        <row r="5366">
          <cell r="A5366" t="str">
            <v>TORRE 06</v>
          </cell>
          <cell r="B5366">
            <v>1036</v>
          </cell>
          <cell r="C5366">
            <v>3052291</v>
          </cell>
          <cell r="D5366" t="str">
            <v>JUAN CARLOS PEREZ LUNA</v>
          </cell>
          <cell r="I5366" t="str">
            <v>TERRACOTA E1 CDAD TIERRABUENA</v>
          </cell>
        </row>
        <row r="5367">
          <cell r="A5367" t="str">
            <v>TORRE 04</v>
          </cell>
          <cell r="B5367">
            <v>924</v>
          </cell>
          <cell r="C5367">
            <v>3130112</v>
          </cell>
          <cell r="D5367" t="str">
            <v>MATYURY ESPERANZA MARTINEZ MARTINEZ</v>
          </cell>
          <cell r="I5367" t="str">
            <v>MIRAFLORES DEL VALLE E3</v>
          </cell>
        </row>
        <row r="5368">
          <cell r="A5368" t="str">
            <v>TORRE 07</v>
          </cell>
          <cell r="B5368">
            <v>628</v>
          </cell>
          <cell r="C5368">
            <v>3100701</v>
          </cell>
          <cell r="D5368" t="str">
            <v>MAYRA ALEJANDRA NEIRA RUEDA</v>
          </cell>
          <cell r="I5368" t="str">
            <v>BOSQUES DEL HATO</v>
          </cell>
        </row>
        <row r="5369">
          <cell r="A5369" t="str">
            <v>TORRE 07</v>
          </cell>
          <cell r="B5369">
            <v>628</v>
          </cell>
          <cell r="C5369">
            <v>3107540</v>
          </cell>
          <cell r="D5369" t="str">
            <v>DANIEL JESUS NAVAS NAVAS</v>
          </cell>
          <cell r="I5369" t="str">
            <v>BOSQUES DEL HATO</v>
          </cell>
        </row>
        <row r="5370">
          <cell r="A5370" t="str">
            <v>TORRE 04</v>
          </cell>
          <cell r="B5370">
            <v>1124</v>
          </cell>
          <cell r="C5370">
            <v>3083487</v>
          </cell>
          <cell r="D5370" t="str">
            <v>ANLEIDY   VERA PRADA</v>
          </cell>
          <cell r="I5370" t="str">
            <v>MIRAFLORES DEL VALLE E3</v>
          </cell>
        </row>
        <row r="5371">
          <cell r="A5371" t="str">
            <v>TORRE 03</v>
          </cell>
          <cell r="B5371">
            <v>1212</v>
          </cell>
          <cell r="C5371">
            <v>3114279</v>
          </cell>
          <cell r="D5371" t="str">
            <v>JOSE ALEXANDER FORERO REINA</v>
          </cell>
          <cell r="I5371" t="str">
            <v>EL COUNTRY - MASAI</v>
          </cell>
        </row>
        <row r="5372">
          <cell r="A5372" t="str">
            <v>TORRE 01</v>
          </cell>
          <cell r="B5372">
            <v>102</v>
          </cell>
          <cell r="C5372">
            <v>3112943</v>
          </cell>
          <cell r="D5372" t="str">
            <v>JOHN JAIRO FLOREZ HERRERA</v>
          </cell>
          <cell r="I5372" t="str">
            <v>TERRACOTA E1 CDAD TIERRABUENA</v>
          </cell>
        </row>
        <row r="5373">
          <cell r="A5373" t="str">
            <v>TORRE 02</v>
          </cell>
          <cell r="B5373">
            <v>919</v>
          </cell>
          <cell r="C5373">
            <v>3078195</v>
          </cell>
          <cell r="D5373" t="str">
            <v>MARTHA JULIETH MORANTES MIRANDA</v>
          </cell>
          <cell r="I5373" t="str">
            <v>COUNTRY LIVING</v>
          </cell>
        </row>
        <row r="5374">
          <cell r="A5374" t="str">
            <v>TORRE 07</v>
          </cell>
          <cell r="B5374">
            <v>527</v>
          </cell>
          <cell r="C5374">
            <v>2162950</v>
          </cell>
          <cell r="D5374" t="str">
            <v>LEONARDO ALONSO CAMARGO PUYO</v>
          </cell>
          <cell r="I5374" t="str">
            <v>LOS CAOBOS RESERVA SAN JORGE</v>
          </cell>
        </row>
        <row r="5375">
          <cell r="A5375" t="str">
            <v>TORRE 02</v>
          </cell>
          <cell r="B5375">
            <v>1519</v>
          </cell>
          <cell r="C5375">
            <v>2967412</v>
          </cell>
          <cell r="D5375" t="str">
            <v>DIEGO ALEXANDER OSPINA SIERRA</v>
          </cell>
          <cell r="I5375" t="str">
            <v>COUNTRY LIVING</v>
          </cell>
        </row>
        <row r="5376">
          <cell r="A5376" t="str">
            <v>TORRE 02</v>
          </cell>
          <cell r="B5376">
            <v>1519</v>
          </cell>
          <cell r="C5376">
            <v>3134856</v>
          </cell>
          <cell r="D5376" t="str">
            <v>JOHAN FELIPE OSPINA SIERRA</v>
          </cell>
          <cell r="I5376" t="str">
            <v>COUNTRY LIVING</v>
          </cell>
        </row>
        <row r="5377">
          <cell r="A5377" t="str">
            <v>TORRE 06</v>
          </cell>
          <cell r="B5377">
            <v>140</v>
          </cell>
          <cell r="C5377">
            <v>3119880</v>
          </cell>
          <cell r="D5377" t="str">
            <v>ANGEL MIGUEL BAUTISTA VILLABONA</v>
          </cell>
          <cell r="I5377" t="str">
            <v>TERRACOTA E1 CDAD TIERRABUENA</v>
          </cell>
        </row>
        <row r="5378">
          <cell r="A5378" t="str">
            <v>TORRE 06</v>
          </cell>
          <cell r="B5378">
            <v>140</v>
          </cell>
          <cell r="C5378">
            <v>3123460</v>
          </cell>
          <cell r="D5378" t="str">
            <v>CAROLINA   CARREÑO QUIROGA</v>
          </cell>
          <cell r="I5378" t="str">
            <v>TERRACOTA E1 CDAD TIERRABUENA</v>
          </cell>
        </row>
        <row r="5379">
          <cell r="A5379" t="str">
            <v>TORRE 06</v>
          </cell>
          <cell r="B5379">
            <v>440</v>
          </cell>
          <cell r="C5379">
            <v>3113599</v>
          </cell>
          <cell r="D5379" t="str">
            <v>KAROL DAYANA VASQUEZ MUÑOZ</v>
          </cell>
          <cell r="I5379" t="str">
            <v>TERRACOTA E1 CDAD TIERRABUENA</v>
          </cell>
        </row>
        <row r="5380">
          <cell r="A5380" t="str">
            <v>TORRE 06</v>
          </cell>
          <cell r="B5380">
            <v>440</v>
          </cell>
          <cell r="C5380">
            <v>3123695</v>
          </cell>
          <cell r="D5380" t="str">
            <v>JOHAN ALEXANDER SARMIENTO SANCHEZ</v>
          </cell>
          <cell r="I5380" t="str">
            <v>TERRACOTA E1 CDAD TIERRABUENA</v>
          </cell>
        </row>
        <row r="5381">
          <cell r="A5381" t="str">
            <v>TORRE 06</v>
          </cell>
          <cell r="B5381">
            <v>1636</v>
          </cell>
          <cell r="C5381">
            <v>3117121</v>
          </cell>
          <cell r="D5381" t="str">
            <v>CESAR MAURICIO CALDERON SANCHEZ</v>
          </cell>
          <cell r="I5381" t="str">
            <v>TERRACOTA E1 CDAD TIERRABUENA</v>
          </cell>
        </row>
        <row r="5382">
          <cell r="A5382" t="str">
            <v>TORRE 06</v>
          </cell>
          <cell r="B5382">
            <v>739</v>
          </cell>
          <cell r="C5382">
            <v>3112027</v>
          </cell>
          <cell r="D5382" t="str">
            <v>IVONNE ANDREA OTERO GUAYABAN</v>
          </cell>
          <cell r="I5382" t="str">
            <v>TERRACOTA E1 CDAD TIERRABUENA</v>
          </cell>
        </row>
        <row r="5383">
          <cell r="A5383" t="str">
            <v>TORRE 06</v>
          </cell>
          <cell r="B5383">
            <v>1540</v>
          </cell>
          <cell r="C5383">
            <v>3103296</v>
          </cell>
          <cell r="D5383" t="str">
            <v>MELANIE ALEXANDRA TARAZONA BOHORQUEZ</v>
          </cell>
          <cell r="I5383" t="str">
            <v>TERRACOTA E1 CDAD TIERRABUENA</v>
          </cell>
        </row>
        <row r="5384">
          <cell r="A5384" t="str">
            <v>TORRE 06</v>
          </cell>
          <cell r="B5384">
            <v>639</v>
          </cell>
          <cell r="C5384">
            <v>3114741</v>
          </cell>
          <cell r="D5384" t="str">
            <v>HUGO FERNANDO DIAZ GARZON</v>
          </cell>
          <cell r="I5384" t="str">
            <v>TERRACOTA E1 CDAD TIERRABUENA</v>
          </cell>
        </row>
        <row r="5385">
          <cell r="A5385" t="str">
            <v>TORRE 04</v>
          </cell>
          <cell r="B5385">
            <v>123</v>
          </cell>
          <cell r="C5385">
            <v>3111557</v>
          </cell>
          <cell r="D5385" t="str">
            <v xml:space="preserve"> YOLEIDA   HERNANDEZ AVILA</v>
          </cell>
          <cell r="I5385" t="str">
            <v>MIRAFLORES DEL VALLE E3</v>
          </cell>
        </row>
        <row r="5386">
          <cell r="A5386" t="str">
            <v>TORRE 01</v>
          </cell>
          <cell r="B5386">
            <v>1703</v>
          </cell>
          <cell r="C5386">
            <v>3092250</v>
          </cell>
          <cell r="D5386" t="str">
            <v>WILINGTON FERNEY ARIAS GUTIERREZ</v>
          </cell>
          <cell r="I5386" t="str">
            <v>EL COUNTRY - MASAI</v>
          </cell>
        </row>
        <row r="5387">
          <cell r="A5387" t="str">
            <v>TORRE 01</v>
          </cell>
          <cell r="B5387">
            <v>1703</v>
          </cell>
          <cell r="C5387">
            <v>3105155</v>
          </cell>
          <cell r="D5387" t="str">
            <v>SINDY JOHANNA GALEANO GARCIA</v>
          </cell>
          <cell r="I5387" t="str">
            <v>EL COUNTRY - MASAI</v>
          </cell>
        </row>
        <row r="5388">
          <cell r="A5388" t="str">
            <v>TORRE 04</v>
          </cell>
          <cell r="B5388">
            <v>522</v>
          </cell>
          <cell r="C5388">
            <v>3106075</v>
          </cell>
          <cell r="D5388" t="str">
            <v>MARÍA TERESA RODRÍGUEZ BORRERO</v>
          </cell>
          <cell r="I5388" t="str">
            <v>MIRAFLORES DEL VALLE E3</v>
          </cell>
        </row>
        <row r="5389">
          <cell r="A5389" t="str">
            <v>TORRE 06</v>
          </cell>
          <cell r="B5389">
            <v>1238</v>
          </cell>
          <cell r="C5389">
            <v>3112851</v>
          </cell>
          <cell r="D5389" t="str">
            <v>SONIA ELENA SILVA LEON</v>
          </cell>
          <cell r="I5389" t="str">
            <v>TERRACOTA E1 CDAD TIERRABUENA</v>
          </cell>
        </row>
        <row r="5390">
          <cell r="A5390" t="str">
            <v>TORRE 06</v>
          </cell>
          <cell r="B5390">
            <v>1240</v>
          </cell>
          <cell r="C5390">
            <v>3088775</v>
          </cell>
          <cell r="D5390" t="str">
            <v>MARIA ANDREA BASTILLA AYALA</v>
          </cell>
          <cell r="I5390" t="str">
            <v>TERRACOTA E1 CDAD TIERRABUENA</v>
          </cell>
        </row>
        <row r="5391">
          <cell r="A5391" t="str">
            <v>TORRE 06</v>
          </cell>
          <cell r="B5391">
            <v>838</v>
          </cell>
          <cell r="C5391">
            <v>3106916</v>
          </cell>
          <cell r="D5391" t="str">
            <v>NANCY YOLANDA CAMARGO  HERNANDEZ</v>
          </cell>
          <cell r="I5391" t="str">
            <v>TERRACOTA E1 CDAD TIERRABUENA</v>
          </cell>
        </row>
        <row r="5392">
          <cell r="A5392" t="str">
            <v>TORRE 02</v>
          </cell>
          <cell r="B5392">
            <v>1211</v>
          </cell>
          <cell r="C5392">
            <v>3073233</v>
          </cell>
          <cell r="D5392" t="str">
            <v>RICARDO ANDRES MORA MORENO</v>
          </cell>
          <cell r="I5392" t="str">
            <v>COUNTRY LIVING</v>
          </cell>
        </row>
        <row r="5393">
          <cell r="A5393" t="str">
            <v>TORRE 02</v>
          </cell>
          <cell r="B5393">
            <v>1211</v>
          </cell>
          <cell r="C5393">
            <v>3073813</v>
          </cell>
          <cell r="D5393" t="str">
            <v>JULIAN   MORA CHAVEZ</v>
          </cell>
          <cell r="I5393" t="str">
            <v>COUNTRY LIVING</v>
          </cell>
        </row>
        <row r="5394">
          <cell r="A5394" t="str">
            <v>TORRE 01</v>
          </cell>
          <cell r="B5394">
            <v>804</v>
          </cell>
          <cell r="C5394">
            <v>3069419</v>
          </cell>
          <cell r="D5394" t="str">
            <v>CARLOS HUMBERTO NIEVES CACERES</v>
          </cell>
          <cell r="I5394" t="str">
            <v>EL COUNTRY - MASAI</v>
          </cell>
        </row>
        <row r="5395">
          <cell r="A5395" t="str">
            <v>TORRE 01</v>
          </cell>
          <cell r="B5395">
            <v>804</v>
          </cell>
          <cell r="C5395">
            <v>3077373</v>
          </cell>
          <cell r="D5395" t="str">
            <v>PAOLA   MARTINEZ ROBLES</v>
          </cell>
          <cell r="I5395" t="str">
            <v>EL COUNTRY - MASAI</v>
          </cell>
        </row>
        <row r="5396">
          <cell r="A5396" t="str">
            <v>TORRE 06</v>
          </cell>
          <cell r="B5396">
            <v>536</v>
          </cell>
          <cell r="C5396">
            <v>3082070</v>
          </cell>
          <cell r="D5396" t="str">
            <v>MARTHA ISABEL GUTIERREZ GUTIERREZ</v>
          </cell>
          <cell r="I5396" t="str">
            <v>TERRACOTA E1 CDAD TIERRABUENA</v>
          </cell>
        </row>
        <row r="5397">
          <cell r="A5397" t="str">
            <v>TORRE 06</v>
          </cell>
          <cell r="B5397">
            <v>536</v>
          </cell>
          <cell r="C5397">
            <v>3084501</v>
          </cell>
          <cell r="D5397" t="str">
            <v>JUDDY ALEXANDRA GOMEZ GUTIERREZ</v>
          </cell>
          <cell r="I5397" t="str">
            <v>TERRACOTA E1 CDAD TIERRABUENA</v>
          </cell>
        </row>
        <row r="5398">
          <cell r="A5398" t="str">
            <v>TORRE 06</v>
          </cell>
          <cell r="B5398">
            <v>535</v>
          </cell>
          <cell r="C5398">
            <v>3086184</v>
          </cell>
          <cell r="D5398" t="str">
            <v>MIGUEL ANGEL   ORDUZ JEREZ</v>
          </cell>
          <cell r="I5398" t="str">
            <v>TERRACOTA E1 CDAD TIERRABUENA</v>
          </cell>
        </row>
        <row r="5399">
          <cell r="A5399" t="str">
            <v>TORRE 06</v>
          </cell>
          <cell r="B5399">
            <v>535</v>
          </cell>
          <cell r="C5399">
            <v>3095543</v>
          </cell>
          <cell r="D5399" t="str">
            <v>MARIA DORIS LARGO MORALES</v>
          </cell>
          <cell r="I5399" t="str">
            <v>TERRACOTA E1 CDAD TIERRABUENA</v>
          </cell>
        </row>
        <row r="5400">
          <cell r="A5400" t="str">
            <v>TORRE 02</v>
          </cell>
          <cell r="B5400">
            <v>1219</v>
          </cell>
          <cell r="C5400">
            <v>3088493</v>
          </cell>
          <cell r="D5400" t="str">
            <v>LAURA MELISA PALOMINO PEÑA</v>
          </cell>
          <cell r="I5400" t="str">
            <v>COUNTRY LIVING</v>
          </cell>
        </row>
        <row r="5401">
          <cell r="A5401" t="str">
            <v>TORRE 02</v>
          </cell>
          <cell r="B5401">
            <v>1219</v>
          </cell>
          <cell r="C5401">
            <v>3095613</v>
          </cell>
          <cell r="D5401" t="str">
            <v>JORGE   PALOMINO AVILA</v>
          </cell>
          <cell r="I5401" t="str">
            <v>COUNTRY LIVING</v>
          </cell>
        </row>
        <row r="5402">
          <cell r="A5402" t="str">
            <v>TORRE 03</v>
          </cell>
          <cell r="B5402">
            <v>1112</v>
          </cell>
          <cell r="C5402">
            <v>3101906</v>
          </cell>
          <cell r="D5402" t="str">
            <v>CLAUDIA PATRICIA MEZA CANTERO</v>
          </cell>
          <cell r="I5402" t="str">
            <v>EL COUNTRY - MASAI</v>
          </cell>
        </row>
        <row r="5403">
          <cell r="A5403" t="str">
            <v>TORRE 03</v>
          </cell>
          <cell r="B5403">
            <v>1112</v>
          </cell>
          <cell r="C5403">
            <v>3103881</v>
          </cell>
          <cell r="D5403" t="str">
            <v>FABIAN ALBERTO PRADA NARANJO</v>
          </cell>
          <cell r="I5403" t="str">
            <v>EL COUNTRY - MASAI</v>
          </cell>
        </row>
        <row r="5404">
          <cell r="A5404" t="str">
            <v>TORRE 02</v>
          </cell>
          <cell r="B5404">
            <v>1619</v>
          </cell>
          <cell r="C5404">
            <v>3104983</v>
          </cell>
          <cell r="D5404" t="str">
            <v>NESTOR JAVIER MEJIA ROMERO</v>
          </cell>
          <cell r="I5404" t="str">
            <v>COUNTRY LIVING</v>
          </cell>
        </row>
        <row r="5405">
          <cell r="A5405" t="str">
            <v>TORRE 02</v>
          </cell>
          <cell r="B5405">
            <v>1619</v>
          </cell>
          <cell r="C5405">
            <v>3104985</v>
          </cell>
          <cell r="D5405" t="str">
            <v>LAURA VICTORIA CHAPARRO CASANOVA</v>
          </cell>
          <cell r="I5405" t="str">
            <v>COUNTRY LIVING</v>
          </cell>
        </row>
        <row r="5406">
          <cell r="A5406" t="str">
            <v>TORRE 06</v>
          </cell>
          <cell r="B5406">
            <v>938</v>
          </cell>
          <cell r="C5406">
            <v>3064501</v>
          </cell>
          <cell r="D5406" t="str">
            <v>ROCIO MILENY FLOREZ AFANADOR</v>
          </cell>
          <cell r="I5406" t="str">
            <v>TERRACOTA E1 CDAD TIERRABUENA</v>
          </cell>
        </row>
        <row r="5407">
          <cell r="A5407" t="str">
            <v>TORRE 01</v>
          </cell>
          <cell r="B5407">
            <v>1102</v>
          </cell>
          <cell r="C5407">
            <v>3071570</v>
          </cell>
          <cell r="D5407" t="str">
            <v>FRANCYS DANIELA HERRERA CALA</v>
          </cell>
          <cell r="I5407" t="str">
            <v>EL COUNTRY - MASAI</v>
          </cell>
        </row>
        <row r="5408">
          <cell r="A5408" t="str">
            <v>TORRE 03</v>
          </cell>
          <cell r="B5408">
            <v>1810</v>
          </cell>
          <cell r="C5408">
            <v>3073615</v>
          </cell>
          <cell r="D5408" t="str">
            <v>HERNAN NIEVES MARMOL</v>
          </cell>
          <cell r="I5408" t="str">
            <v>EL COUNTRY - MASAI</v>
          </cell>
        </row>
        <row r="5409">
          <cell r="A5409" t="str">
            <v>TORRE 03</v>
          </cell>
          <cell r="B5409">
            <v>612</v>
          </cell>
          <cell r="C5409">
            <v>3050296</v>
          </cell>
          <cell r="D5409" t="str">
            <v>SIDNEY CAROLINA BERRETO SANTANDER</v>
          </cell>
          <cell r="I5409" t="str">
            <v>EL COUNTRY - MASAI</v>
          </cell>
        </row>
        <row r="5410">
          <cell r="A5410" t="str">
            <v>TORRE 06</v>
          </cell>
          <cell r="B5410">
            <v>337</v>
          </cell>
          <cell r="C5410">
            <v>3054016</v>
          </cell>
          <cell r="D5410" t="str">
            <v>EDWIN   ALMEIDA RODRIGUEZ</v>
          </cell>
          <cell r="I5410" t="str">
            <v>TERRACOTA E1 CDAD TIERRABUENA</v>
          </cell>
        </row>
        <row r="5411">
          <cell r="A5411" t="str">
            <v>TORRE 01</v>
          </cell>
          <cell r="B5411">
            <v>907</v>
          </cell>
          <cell r="C5411">
            <v>3064300</v>
          </cell>
          <cell r="D5411" t="str">
            <v>YANETH DEL CARMEN ROBLES COLEY</v>
          </cell>
          <cell r="I5411" t="str">
            <v>COUNTRY LIVING</v>
          </cell>
        </row>
        <row r="5412">
          <cell r="A5412" t="str">
            <v>TORRE 11</v>
          </cell>
          <cell r="B5412">
            <v>1044</v>
          </cell>
          <cell r="C5412">
            <v>3077875</v>
          </cell>
          <cell r="D5412" t="str">
            <v>ELVER DANILO FUQUENE RINCON</v>
          </cell>
          <cell r="I5412" t="str">
            <v>BOSQUES DEL HATO</v>
          </cell>
        </row>
        <row r="5413">
          <cell r="A5413" t="str">
            <v>TORRE 06</v>
          </cell>
          <cell r="B5413">
            <v>1539</v>
          </cell>
          <cell r="C5413">
            <v>3086245</v>
          </cell>
          <cell r="D5413" t="str">
            <v>YOIGER MAURICO ROJAS OSORIO</v>
          </cell>
          <cell r="I5413" t="str">
            <v>TERRACOTA E1 CDAD TIERRABUENA</v>
          </cell>
        </row>
        <row r="5414">
          <cell r="A5414" t="str">
            <v>TORRE 01</v>
          </cell>
          <cell r="B5414">
            <v>1906</v>
          </cell>
          <cell r="C5414">
            <v>2969531</v>
          </cell>
          <cell r="D5414" t="str">
            <v>RICHARD ALEXANDRO BUENO LEON</v>
          </cell>
          <cell r="I5414" t="str">
            <v>COUNTRY LIVING</v>
          </cell>
        </row>
        <row r="5415">
          <cell r="A5415" t="str">
            <v>OFICINAS</v>
          </cell>
          <cell r="B5415">
            <v>1111</v>
          </cell>
          <cell r="C5415">
            <v>4138340</v>
          </cell>
          <cell r="D5415" t="str">
            <v>CRISTOBAL EDUARDO CORTES SANCHEZ</v>
          </cell>
          <cell r="I5415" t="str">
            <v>CITYCENTER</v>
          </cell>
        </row>
        <row r="5416">
          <cell r="A5416" t="str">
            <v>TORRE 06</v>
          </cell>
          <cell r="B5416">
            <v>1635</v>
          </cell>
          <cell r="C5416">
            <v>3088955</v>
          </cell>
          <cell r="D5416" t="str">
            <v>RUBY  JESMITH  GRANADOS PLATA</v>
          </cell>
          <cell r="I5416" t="str">
            <v>TERRACOTA E1 CDAD TIERRABUENA</v>
          </cell>
        </row>
        <row r="5417">
          <cell r="A5417" t="str">
            <v>TORRE 03</v>
          </cell>
          <cell r="B5417">
            <v>1312</v>
          </cell>
          <cell r="C5417">
            <v>3099617</v>
          </cell>
          <cell r="D5417" t="str">
            <v>MONICA ANDREA MEZA CANTERO</v>
          </cell>
          <cell r="I5417" t="str">
            <v>EL COUNTRY - MASAI</v>
          </cell>
        </row>
        <row r="5418">
          <cell r="A5418" t="str">
            <v>TORRE 06</v>
          </cell>
          <cell r="B5418">
            <v>237</v>
          </cell>
          <cell r="C5418">
            <v>3078040</v>
          </cell>
          <cell r="D5418" t="str">
            <v>CLAUDIA MILENA DURAN</v>
          </cell>
          <cell r="I5418" t="str">
            <v>TERRACOTA E1 CDAD TIERRABUENA</v>
          </cell>
        </row>
        <row r="5419">
          <cell r="A5419" t="str">
            <v>TORRE 02</v>
          </cell>
          <cell r="B5419">
            <v>1209</v>
          </cell>
          <cell r="C5419">
            <v>3103428</v>
          </cell>
          <cell r="D5419" t="str">
            <v>SARA CRISTINA BEDOYA ARANGO</v>
          </cell>
          <cell r="I5419" t="str">
            <v>COUNTRY LIVING</v>
          </cell>
        </row>
        <row r="5420">
          <cell r="A5420" t="str">
            <v>TORRE 01</v>
          </cell>
          <cell r="B5420">
            <v>502</v>
          </cell>
          <cell r="C5420">
            <v>3105585</v>
          </cell>
          <cell r="D5420" t="str">
            <v>LAURA CATALINA   VELANDIA RODRIGUEZ</v>
          </cell>
          <cell r="I5420" t="str">
            <v>EL COUNTRY - MASAI</v>
          </cell>
        </row>
        <row r="5421">
          <cell r="A5421" t="str">
            <v>TORRE 06</v>
          </cell>
          <cell r="B5421">
            <v>1039</v>
          </cell>
          <cell r="C5421">
            <v>3102489</v>
          </cell>
          <cell r="D5421" t="str">
            <v>JAIRO ALEXANDER RIVERA RONDON</v>
          </cell>
          <cell r="I5421" t="str">
            <v>TERRACOTA E1 CDAD TIERRABUENA</v>
          </cell>
        </row>
        <row r="5422">
          <cell r="A5422" t="str">
            <v>TORRE 04</v>
          </cell>
          <cell r="B5422">
            <v>624</v>
          </cell>
          <cell r="C5422">
            <v>3096844</v>
          </cell>
          <cell r="D5422" t="str">
            <v>INGRIS PAOLA NIÑO PONTON</v>
          </cell>
          <cell r="I5422" t="str">
            <v>MIRAFLORES DEL VALLE E3</v>
          </cell>
        </row>
        <row r="5423">
          <cell r="A5423" t="str">
            <v>TORRE 04</v>
          </cell>
          <cell r="B5423">
            <v>224</v>
          </cell>
          <cell r="C5423">
            <v>3102995</v>
          </cell>
          <cell r="D5423" t="str">
            <v>JESSICA FERNANDA MORA SUAREZ</v>
          </cell>
          <cell r="I5423" t="str">
            <v>MIRAFLORES DEL VALLE E3</v>
          </cell>
        </row>
        <row r="5424">
          <cell r="A5424" t="str">
            <v>TORRE 01</v>
          </cell>
          <cell r="B5424">
            <v>702</v>
          </cell>
          <cell r="C5424">
            <v>3102735</v>
          </cell>
          <cell r="D5424" t="str">
            <v>JUAN CARLOS BALLESTEROS FLOREZ</v>
          </cell>
          <cell r="I5424" t="str">
            <v>TERRACOTA E1 CDAD TIERRABUENA</v>
          </cell>
        </row>
        <row r="5425">
          <cell r="A5425" t="str">
            <v>TORRE 02</v>
          </cell>
          <cell r="B5425">
            <v>1119</v>
          </cell>
          <cell r="C5425">
            <v>3097441</v>
          </cell>
          <cell r="D5425" t="str">
            <v>DIEGO ANDRES CASTELLANOS BUENO</v>
          </cell>
          <cell r="I5425" t="str">
            <v>CITYCENTER</v>
          </cell>
        </row>
        <row r="5426">
          <cell r="A5426" t="str">
            <v>TORRE 02</v>
          </cell>
          <cell r="B5426">
            <v>1119</v>
          </cell>
          <cell r="C5426">
            <v>3101309</v>
          </cell>
          <cell r="D5426" t="str">
            <v>JUAN FELIPE GARCIA BUENO</v>
          </cell>
          <cell r="I5426" t="str">
            <v>CITYCENTER</v>
          </cell>
        </row>
        <row r="5427">
          <cell r="A5427" t="str">
            <v>TORRE 03</v>
          </cell>
          <cell r="B5427">
            <v>615</v>
          </cell>
          <cell r="C5427">
            <v>3088364</v>
          </cell>
          <cell r="D5427" t="str">
            <v>FABIO ALBERTO   RAMIREZ HERNANDEZ</v>
          </cell>
          <cell r="I5427" t="str">
            <v>MIRAFLORES DEL VALLE E3</v>
          </cell>
        </row>
        <row r="5428">
          <cell r="A5428" t="str">
            <v>TORRE 03</v>
          </cell>
          <cell r="B5428">
            <v>615</v>
          </cell>
          <cell r="C5428">
            <v>3102902</v>
          </cell>
          <cell r="D5428" t="str">
            <v>TATIANA ROCIO   ARAQUE TORRES</v>
          </cell>
          <cell r="I5428" t="str">
            <v>MIRAFLORES DEL VALLE E3</v>
          </cell>
        </row>
        <row r="5429">
          <cell r="A5429" t="str">
            <v>TORRE 17</v>
          </cell>
          <cell r="B5429">
            <v>365</v>
          </cell>
          <cell r="C5429">
            <v>3026650</v>
          </cell>
          <cell r="D5429" t="str">
            <v>KAREM FERNANDA ANTOLINEZ PEREZ</v>
          </cell>
          <cell r="I5429" t="str">
            <v>TERRAZA DE MIRAFLORES F-3</v>
          </cell>
        </row>
        <row r="5430">
          <cell r="A5430" t="str">
            <v>TORRE 02</v>
          </cell>
          <cell r="B5430">
            <v>219</v>
          </cell>
          <cell r="C5430">
            <v>3078053</v>
          </cell>
          <cell r="D5430" t="str">
            <v>JOSE JULIAN GOMEZ CABALLERO</v>
          </cell>
          <cell r="I5430" t="str">
            <v>COUNTRY LIVING</v>
          </cell>
        </row>
        <row r="5431">
          <cell r="A5431" t="str">
            <v>TORRE 02</v>
          </cell>
          <cell r="B5431">
            <v>1419</v>
          </cell>
          <cell r="C5431">
            <v>3035367</v>
          </cell>
          <cell r="D5431" t="str">
            <v>HERMES ALBEIRO JAIME SEPULVEDA</v>
          </cell>
          <cell r="I5431" t="str">
            <v>COUNTRY LIVING</v>
          </cell>
        </row>
        <row r="5432">
          <cell r="A5432" t="str">
            <v>TORRE 02</v>
          </cell>
          <cell r="B5432">
            <v>909</v>
          </cell>
          <cell r="C5432">
            <v>3076570</v>
          </cell>
          <cell r="D5432" t="str">
            <v>ADRIANA   GERARDINO</v>
          </cell>
          <cell r="I5432" t="str">
            <v>COUNTRY LIVING</v>
          </cell>
        </row>
        <row r="5433">
          <cell r="A5433" t="str">
            <v>TORRE 06</v>
          </cell>
          <cell r="B5433">
            <v>434</v>
          </cell>
          <cell r="C5433">
            <v>3068776</v>
          </cell>
          <cell r="D5433" t="str">
            <v>JHONNATAN CASTELLANOS FIALLO</v>
          </cell>
          <cell r="I5433" t="str">
            <v>TERRACOTA E1 CDAD TIERRABUENA</v>
          </cell>
        </row>
        <row r="5434">
          <cell r="A5434" t="str">
            <v>TORRE 06</v>
          </cell>
          <cell r="B5434">
            <v>1340</v>
          </cell>
          <cell r="C5434">
            <v>3082579</v>
          </cell>
          <cell r="D5434" t="str">
            <v>JOHANNA ROCIO NAVARRO CARVAJAL</v>
          </cell>
          <cell r="I5434" t="str">
            <v>TERRACOTA E1 CDAD TIERRABUENA</v>
          </cell>
        </row>
        <row r="5435">
          <cell r="A5435" t="str">
            <v>TORRE 04</v>
          </cell>
          <cell r="B5435">
            <v>922</v>
          </cell>
          <cell r="C5435">
            <v>3078366</v>
          </cell>
          <cell r="D5435" t="str">
            <v>EDWIN ALONSO MONROY CABALLERO</v>
          </cell>
          <cell r="I5435" t="str">
            <v>MIRAFLORES DEL VALLE E3</v>
          </cell>
        </row>
        <row r="5436">
          <cell r="A5436" t="str">
            <v>TORRE 06</v>
          </cell>
          <cell r="B5436">
            <v>638</v>
          </cell>
          <cell r="C5436">
            <v>3088984</v>
          </cell>
          <cell r="D5436" t="str">
            <v>EFRAIN FENANDO CLEVES CARDOSO</v>
          </cell>
          <cell r="I5436" t="str">
            <v>TERRACOTA E1 CDAD TIERRABUENA</v>
          </cell>
        </row>
        <row r="5437">
          <cell r="A5437" t="str">
            <v>TORRE 04</v>
          </cell>
          <cell r="B5437">
            <v>421</v>
          </cell>
          <cell r="C5437">
            <v>3084630</v>
          </cell>
          <cell r="D5437" t="str">
            <v>EDWINSON   SUAREZ SERRANO</v>
          </cell>
          <cell r="I5437" t="str">
            <v>MIRAFLORES DEL VALLE E3</v>
          </cell>
        </row>
        <row r="5438">
          <cell r="A5438" t="str">
            <v>TORRE 06</v>
          </cell>
          <cell r="B5438">
            <v>840</v>
          </cell>
          <cell r="C5438">
            <v>3078360</v>
          </cell>
          <cell r="D5438" t="str">
            <v>AMALIA   RODRIGUEZ GALVIS</v>
          </cell>
          <cell r="I5438" t="str">
            <v>TERRACOTA E1 CDAD TIERRABUENA</v>
          </cell>
        </row>
        <row r="5439">
          <cell r="A5439" t="str">
            <v>TORRE 04</v>
          </cell>
          <cell r="B5439">
            <v>623</v>
          </cell>
          <cell r="C5439">
            <v>3077443</v>
          </cell>
          <cell r="D5439" t="str">
            <v>YAZMIN ROCIO RODRÍGUEZ BLANCO</v>
          </cell>
          <cell r="I5439" t="str">
            <v>MIRAFLORES DEL VALLE E3</v>
          </cell>
        </row>
        <row r="5440">
          <cell r="A5440" t="str">
            <v>TORRE 06</v>
          </cell>
          <cell r="B5440">
            <v>635</v>
          </cell>
          <cell r="C5440">
            <v>3078770</v>
          </cell>
          <cell r="D5440" t="str">
            <v>IVON INGRID AMADO CASTAÑEDA</v>
          </cell>
          <cell r="I5440" t="str">
            <v>TERRACOTA E1 CDAD TIERRABUENA</v>
          </cell>
        </row>
        <row r="5441">
          <cell r="A5441" t="str">
            <v>TORRE 01</v>
          </cell>
          <cell r="B5441">
            <v>1702</v>
          </cell>
          <cell r="C5441">
            <v>3094255</v>
          </cell>
          <cell r="D5441" t="str">
            <v>DANIEL   ORDOÑEZ PRIETO</v>
          </cell>
          <cell r="I5441" t="str">
            <v>EL COUNTRY - MASAI</v>
          </cell>
        </row>
        <row r="5442">
          <cell r="A5442" t="str">
            <v>TORRE 01</v>
          </cell>
          <cell r="B5442">
            <v>1702</v>
          </cell>
          <cell r="C5442">
            <v>3095808</v>
          </cell>
          <cell r="D5442" t="str">
            <v>LADY MARCELA CHAPARRO ARIAS</v>
          </cell>
          <cell r="I5442" t="str">
            <v>EL COUNTRY - MASAI</v>
          </cell>
        </row>
        <row r="5443">
          <cell r="A5443" t="str">
            <v>TORRE 06</v>
          </cell>
          <cell r="B5443">
            <v>636</v>
          </cell>
          <cell r="C5443">
            <v>3076118</v>
          </cell>
          <cell r="D5443" t="str">
            <v>AIDE PIEDAD GOMEZ QUINTERO</v>
          </cell>
          <cell r="I5443" t="str">
            <v>TERRACOTA E1 CDAD TIERRABUENA</v>
          </cell>
        </row>
        <row r="5444">
          <cell r="A5444" t="str">
            <v>TORRE 06</v>
          </cell>
          <cell r="B5444">
            <v>1138</v>
          </cell>
          <cell r="C5444">
            <v>3054556</v>
          </cell>
          <cell r="D5444" t="str">
            <v>JEAN PAUL ALEXANDER RODRIGUEZ OSORIO</v>
          </cell>
          <cell r="I5444" t="str">
            <v>TERRACOTA E1 CDAD TIERRABUENA</v>
          </cell>
        </row>
        <row r="5445">
          <cell r="A5445" t="str">
            <v>TORRE 06</v>
          </cell>
          <cell r="B5445">
            <v>1038</v>
          </cell>
          <cell r="C5445">
            <v>3054575</v>
          </cell>
          <cell r="D5445" t="str">
            <v>SONIA MARLENY OSORIO BOTERO</v>
          </cell>
          <cell r="I5445" t="str">
            <v>TERRACOTA E1 CDAD TIERRABUENA</v>
          </cell>
        </row>
        <row r="5446">
          <cell r="A5446" t="str">
            <v>TORRE 04</v>
          </cell>
          <cell r="B5446">
            <v>621</v>
          </cell>
          <cell r="C5446">
            <v>2663170</v>
          </cell>
          <cell r="D5446" t="str">
            <v>KAREN VIVIANA SARMIENTO MENDEZ</v>
          </cell>
          <cell r="I5446" t="str">
            <v>MIRAFLORES DEL VALLE E3</v>
          </cell>
        </row>
        <row r="5447">
          <cell r="A5447" t="str">
            <v>TORRE 04</v>
          </cell>
          <cell r="B5447">
            <v>621</v>
          </cell>
          <cell r="C5447">
            <v>4103080</v>
          </cell>
          <cell r="D5447" t="str">
            <v>ALEXANDER SOLANO MENESES</v>
          </cell>
          <cell r="I5447" t="str">
            <v>MIRAFLORES DEL VALLE E3</v>
          </cell>
        </row>
        <row r="5448">
          <cell r="A5448" t="str">
            <v>TORRE 07</v>
          </cell>
          <cell r="B5448">
            <v>728</v>
          </cell>
          <cell r="C5448">
            <v>3085993</v>
          </cell>
          <cell r="D5448" t="str">
            <v>CRISTIAN HERNANDO ACEVEDO CACERES</v>
          </cell>
          <cell r="I5448" t="str">
            <v>BOSQUES DEL HATO</v>
          </cell>
        </row>
        <row r="5449">
          <cell r="A5449" t="str">
            <v>TORRE 04</v>
          </cell>
          <cell r="B5449">
            <v>326</v>
          </cell>
          <cell r="C5449">
            <v>3093997</v>
          </cell>
          <cell r="D5449" t="str">
            <v>CARLOS ANDRES AMADO ROMERO</v>
          </cell>
          <cell r="I5449" t="str">
            <v>MIRAFLORES DEL VALLE E3</v>
          </cell>
        </row>
        <row r="5450">
          <cell r="A5450" t="str">
            <v>TORRE 06</v>
          </cell>
          <cell r="B5450">
            <v>1633</v>
          </cell>
          <cell r="C5450">
            <v>3091207</v>
          </cell>
          <cell r="D5450" t="str">
            <v>EDWIN JOSE ESTUPIÑAN GALAN</v>
          </cell>
          <cell r="I5450" t="str">
            <v>TERRACOTA E1 CDAD TIERRABUENA</v>
          </cell>
        </row>
        <row r="5451">
          <cell r="A5451" t="str">
            <v>TORRE 04</v>
          </cell>
          <cell r="B5451">
            <v>822</v>
          </cell>
          <cell r="C5451">
            <v>2981752</v>
          </cell>
          <cell r="D5451" t="str">
            <v>JULIETA   CAMPOS DE GONZALEZ</v>
          </cell>
          <cell r="I5451" t="str">
            <v>MIRAFLORES DEL VALLE E3</v>
          </cell>
        </row>
        <row r="5452">
          <cell r="A5452" t="str">
            <v>TORRE 06</v>
          </cell>
          <cell r="B5452">
            <v>1140</v>
          </cell>
          <cell r="C5452">
            <v>3079770</v>
          </cell>
          <cell r="D5452" t="str">
            <v>JACKAIRA   BIOJO CASTILLO</v>
          </cell>
          <cell r="I5452" t="str">
            <v>TERRACOTA E1 CDAD TIERRABUENA</v>
          </cell>
        </row>
        <row r="5453">
          <cell r="A5453" t="str">
            <v>TORRE 06</v>
          </cell>
          <cell r="B5453">
            <v>1140</v>
          </cell>
          <cell r="C5453">
            <v>3089956</v>
          </cell>
          <cell r="D5453" t="str">
            <v>FREDY MAURICIO PARRA JIMENEZ</v>
          </cell>
          <cell r="I5453" t="str">
            <v>TERRACOTA E1 CDAD TIERRABUENA</v>
          </cell>
        </row>
        <row r="5454">
          <cell r="A5454" t="str">
            <v>TORRE 06</v>
          </cell>
          <cell r="B5454">
            <v>1239</v>
          </cell>
          <cell r="C5454">
            <v>3089330</v>
          </cell>
          <cell r="D5454" t="str">
            <v>WILBER GERMAN AUGUSTO ROMERO CELEITA</v>
          </cell>
          <cell r="I5454" t="str">
            <v>TERRACOTA E1 CDAD TIERRABUENA</v>
          </cell>
        </row>
        <row r="5455">
          <cell r="A5455" t="str">
            <v>TORRE 06</v>
          </cell>
          <cell r="B5455">
            <v>736</v>
          </cell>
          <cell r="C5455">
            <v>3068449</v>
          </cell>
          <cell r="D5455" t="str">
            <v>ANGELA PATRICIA MARTINEZ MUÑOZ</v>
          </cell>
          <cell r="I5455" t="str">
            <v>TERRACOTA E1 CDAD TIERRABUENA</v>
          </cell>
        </row>
        <row r="5456">
          <cell r="A5456" t="str">
            <v>TORRE 04</v>
          </cell>
          <cell r="B5456">
            <v>524</v>
          </cell>
          <cell r="C5456">
            <v>3078355</v>
          </cell>
          <cell r="D5456" t="str">
            <v>TERESA   RANGEL ASCANIO</v>
          </cell>
          <cell r="I5456" t="str">
            <v>MIRAFLORES DEL VALLE E3</v>
          </cell>
        </row>
        <row r="5457">
          <cell r="A5457" t="str">
            <v>TORRE 04</v>
          </cell>
          <cell r="B5457">
            <v>524</v>
          </cell>
          <cell r="C5457">
            <v>3089609</v>
          </cell>
          <cell r="D5457" t="str">
            <v>JAVIER ANTONIO GALVAN MANZANO</v>
          </cell>
          <cell r="I5457" t="str">
            <v>MIRAFLORES DEL VALLE E3</v>
          </cell>
        </row>
        <row r="5458">
          <cell r="A5458" t="str">
            <v>TORRE 04</v>
          </cell>
          <cell r="B5458">
            <v>721</v>
          </cell>
          <cell r="C5458">
            <v>3078150</v>
          </cell>
          <cell r="D5458" t="str">
            <v>DANIELA   SANTOS JAIMES</v>
          </cell>
          <cell r="I5458" t="str">
            <v>MIRAFLORES DEL VALLE E3</v>
          </cell>
        </row>
        <row r="5459">
          <cell r="A5459" t="str">
            <v>TORRE 04</v>
          </cell>
          <cell r="B5459">
            <v>721</v>
          </cell>
          <cell r="C5459">
            <v>3089997</v>
          </cell>
          <cell r="D5459" t="str">
            <v>ROSMIRA   JAIMES JAIMES</v>
          </cell>
          <cell r="I5459" t="str">
            <v>MIRAFLORES DEL VALLE E3</v>
          </cell>
        </row>
        <row r="5460">
          <cell r="A5460" t="str">
            <v>TORRE 04</v>
          </cell>
          <cell r="B5460">
            <v>423</v>
          </cell>
          <cell r="C5460">
            <v>3079619</v>
          </cell>
          <cell r="D5460" t="str">
            <v>JUAN DAVID MARTIN SUAREZ</v>
          </cell>
          <cell r="I5460" t="str">
            <v>MIRAFLORES DEL VALLE E3</v>
          </cell>
        </row>
        <row r="5461">
          <cell r="A5461" t="str">
            <v>TORRE 06</v>
          </cell>
          <cell r="B5461">
            <v>1040</v>
          </cell>
          <cell r="C5461">
            <v>3077997</v>
          </cell>
          <cell r="D5461" t="str">
            <v>ELKIN GIOVANNI CAÑAS</v>
          </cell>
          <cell r="I5461" t="str">
            <v>TERRACOTA E1 CDAD TIERRABUENA</v>
          </cell>
        </row>
        <row r="5462">
          <cell r="A5462" t="str">
            <v>TORRE 06</v>
          </cell>
          <cell r="B5462">
            <v>1040</v>
          </cell>
          <cell r="C5462">
            <v>3088810</v>
          </cell>
          <cell r="D5462" t="str">
            <v>ERIKA TATIANA MEDINA GONZALEZ</v>
          </cell>
          <cell r="I5462" t="str">
            <v>TERRACOTA E1 CDAD TIERRABUENA</v>
          </cell>
        </row>
        <row r="5463">
          <cell r="A5463" t="str">
            <v>TORRE 06</v>
          </cell>
          <cell r="B5463">
            <v>1440</v>
          </cell>
          <cell r="C5463">
            <v>3077521</v>
          </cell>
          <cell r="D5463" t="str">
            <v>MATEO FELIPE MANTILLA HERNANDEZ</v>
          </cell>
          <cell r="I5463" t="str">
            <v>TERRACOTA E1 CDAD TIERRABUENA</v>
          </cell>
        </row>
        <row r="5464">
          <cell r="A5464" t="str">
            <v>TORRE 06</v>
          </cell>
          <cell r="B5464">
            <v>1440</v>
          </cell>
          <cell r="C5464">
            <v>3089051</v>
          </cell>
          <cell r="D5464" t="str">
            <v>MARIA ALEJANDRA BLANCO JAIMES</v>
          </cell>
          <cell r="I5464" t="str">
            <v>TERRACOTA E1 CDAD TIERRABUENA</v>
          </cell>
        </row>
        <row r="5465">
          <cell r="A5465" t="str">
            <v>TORRE 06</v>
          </cell>
          <cell r="B5465">
            <v>839</v>
          </cell>
          <cell r="C5465">
            <v>3079949</v>
          </cell>
          <cell r="D5465" t="str">
            <v>YULEY PAOLA CORREA GARCIA</v>
          </cell>
          <cell r="I5465" t="str">
            <v>TERRACOTA E1 CDAD TIERRABUENA</v>
          </cell>
        </row>
        <row r="5466">
          <cell r="A5466" t="str">
            <v>TORRE 04</v>
          </cell>
          <cell r="B5466">
            <v>1022</v>
          </cell>
          <cell r="C5466">
            <v>3077678</v>
          </cell>
          <cell r="D5466" t="str">
            <v>LAURA VIVIANA ORDUZ SANMIGUEL</v>
          </cell>
          <cell r="I5466" t="str">
            <v>MIRAFLORES DEL VALLE E3</v>
          </cell>
        </row>
        <row r="5467">
          <cell r="A5467" t="str">
            <v>TORRE 02</v>
          </cell>
          <cell r="B5467">
            <v>1618</v>
          </cell>
          <cell r="C5467">
            <v>3080869</v>
          </cell>
          <cell r="D5467" t="str">
            <v>NATALIA  ANDREA ARDILA DIAZ</v>
          </cell>
          <cell r="I5467" t="str">
            <v>COUNTRY LIVING</v>
          </cell>
        </row>
        <row r="5468">
          <cell r="A5468" t="str">
            <v>TORRE 03</v>
          </cell>
          <cell r="B5468">
            <v>817</v>
          </cell>
          <cell r="C5468">
            <v>3085676</v>
          </cell>
          <cell r="D5468" t="str">
            <v>DORA   PAREDES TORRES</v>
          </cell>
          <cell r="I5468" t="str">
            <v>MIRAFLORES DEL VALLE E3</v>
          </cell>
        </row>
        <row r="5469">
          <cell r="A5469" t="str">
            <v>TORRE 04</v>
          </cell>
          <cell r="B5469">
            <v>1121</v>
          </cell>
          <cell r="C5469">
            <v>3082847</v>
          </cell>
          <cell r="D5469" t="str">
            <v>PEDRO ANDRES SANCHEZ ALMEYDA</v>
          </cell>
          <cell r="I5469" t="str">
            <v>MIRAFLORES DEL VALLE E3</v>
          </cell>
        </row>
        <row r="5470">
          <cell r="A5470" t="str">
            <v>TORRE 06</v>
          </cell>
          <cell r="B5470">
            <v>1336</v>
          </cell>
          <cell r="C5470">
            <v>3076321</v>
          </cell>
          <cell r="D5470" t="str">
            <v>EDGAR MAURICIO VARGAS CRUZ</v>
          </cell>
          <cell r="I5470" t="str">
            <v>TERRACOTA E1 CDAD TIERRABUENA</v>
          </cell>
        </row>
        <row r="5471">
          <cell r="A5471" t="str">
            <v>TORRE 06</v>
          </cell>
          <cell r="B5471">
            <v>1336</v>
          </cell>
          <cell r="C5471">
            <v>3085361</v>
          </cell>
          <cell r="D5471" t="str">
            <v>JESUS MARIA CRUZ OCHOA</v>
          </cell>
          <cell r="I5471" t="str">
            <v>TERRACOTA E1 CDAD TIERRABUENA</v>
          </cell>
        </row>
        <row r="5472">
          <cell r="A5472" t="str">
            <v>TORRE 01</v>
          </cell>
          <cell r="B5472">
            <v>502</v>
          </cell>
          <cell r="C5472">
            <v>3085661</v>
          </cell>
          <cell r="D5472" t="str">
            <v>ZULMIRA   OLIVEROS HENAO</v>
          </cell>
          <cell r="I5472" t="str">
            <v>COUNTRY LIVING</v>
          </cell>
        </row>
        <row r="5473">
          <cell r="A5473" t="str">
            <v>TORRE 01</v>
          </cell>
          <cell r="B5473">
            <v>502</v>
          </cell>
          <cell r="C5473">
            <v>3085876</v>
          </cell>
          <cell r="D5473" t="str">
            <v>ANDERSON   FORERO MENDEZ</v>
          </cell>
          <cell r="I5473" t="str">
            <v>COUNTRY LIVING</v>
          </cell>
        </row>
        <row r="5474">
          <cell r="A5474" t="str">
            <v>TORRE 06</v>
          </cell>
          <cell r="B5474">
            <v>1434</v>
          </cell>
          <cell r="C5474">
            <v>3068161</v>
          </cell>
          <cell r="D5474" t="str">
            <v>DIANA PAOLA BLANCO FLOREZ</v>
          </cell>
          <cell r="I5474" t="str">
            <v>TERRACOTA E1 CDAD TIERRABUENA</v>
          </cell>
        </row>
        <row r="5475">
          <cell r="A5475" t="str">
            <v>TORRE 16</v>
          </cell>
          <cell r="B5475">
            <v>762</v>
          </cell>
          <cell r="C5475">
            <v>3078377</v>
          </cell>
          <cell r="D5475" t="str">
            <v>LUIS FRANCISCO BURGOS BLANCO</v>
          </cell>
          <cell r="I5475" t="str">
            <v>TERRAZA DE MIRAFLORES F-3</v>
          </cell>
        </row>
        <row r="5476">
          <cell r="A5476" t="str">
            <v>TORRE 02</v>
          </cell>
          <cell r="B5476">
            <v>1018</v>
          </cell>
          <cell r="C5476">
            <v>3069215</v>
          </cell>
          <cell r="D5476" t="str">
            <v>CARLOS ALFREDO CORTES ECHEVERRY</v>
          </cell>
          <cell r="I5476" t="str">
            <v>COUNTRY LIVING</v>
          </cell>
        </row>
        <row r="5477">
          <cell r="A5477" t="str">
            <v>TORRE 06</v>
          </cell>
          <cell r="B5477">
            <v>836</v>
          </cell>
          <cell r="C5477">
            <v>3054319</v>
          </cell>
          <cell r="D5477" t="str">
            <v>DIEGO ANDRES GARCIA URIBE</v>
          </cell>
          <cell r="I5477" t="str">
            <v>TERRACOTA E1 CDAD TIERRABUENA</v>
          </cell>
        </row>
        <row r="5478">
          <cell r="A5478" t="str">
            <v>TORRE 02</v>
          </cell>
          <cell r="B5478">
            <v>1124</v>
          </cell>
          <cell r="C5478">
            <v>3074662</v>
          </cell>
          <cell r="D5478" t="str">
            <v>LAURA CAMILA ACUÑA DELGADO</v>
          </cell>
          <cell r="I5478" t="str">
            <v>CITYCENTER</v>
          </cell>
        </row>
        <row r="5479">
          <cell r="A5479" t="str">
            <v>TORRE 06</v>
          </cell>
          <cell r="B5479">
            <v>1533</v>
          </cell>
          <cell r="C5479">
            <v>3074377</v>
          </cell>
          <cell r="D5479" t="str">
            <v>JONATHAN   VARGAS AFANADOR</v>
          </cell>
          <cell r="I5479" t="str">
            <v>TERRACOTA E1 CDAD TIERRABUENA</v>
          </cell>
        </row>
        <row r="5480">
          <cell r="A5480" t="str">
            <v>TORRE 03</v>
          </cell>
          <cell r="B5480">
            <v>715</v>
          </cell>
          <cell r="C5480">
            <v>3079917</v>
          </cell>
          <cell r="D5480" t="str">
            <v>ERICK FARLEY BELTRAN MENJURA</v>
          </cell>
          <cell r="I5480" t="str">
            <v>MIRAFLORES DEL VALLE E3</v>
          </cell>
        </row>
        <row r="5481">
          <cell r="A5481" t="str">
            <v>TORRE 06</v>
          </cell>
          <cell r="B5481">
            <v>834</v>
          </cell>
          <cell r="C5481">
            <v>3065919</v>
          </cell>
          <cell r="D5481" t="str">
            <v>CAMILO ALEJANDRO BARRAZA SERPA</v>
          </cell>
          <cell r="I5481" t="str">
            <v>TERRACOTA E1 CDAD TIERRABUENA</v>
          </cell>
        </row>
        <row r="5482">
          <cell r="A5482" t="str">
            <v>TORRE 09</v>
          </cell>
          <cell r="B5482">
            <v>456</v>
          </cell>
          <cell r="C5482">
            <v>2938793</v>
          </cell>
          <cell r="D5482" t="str">
            <v>JOSE MIGUEL LEON CASTAÑO</v>
          </cell>
          <cell r="I5482" t="str">
            <v>BULEVAR DEL PUENTE F-4</v>
          </cell>
        </row>
        <row r="5483">
          <cell r="A5483" t="str">
            <v>TORRE 04</v>
          </cell>
          <cell r="B5483">
            <v>121</v>
          </cell>
          <cell r="C5483">
            <v>3071047</v>
          </cell>
          <cell r="D5483" t="str">
            <v>MARIA HELENA FERNANDEZ ROJAS</v>
          </cell>
          <cell r="I5483" t="str">
            <v>MIRAFLORES DEL VALLE E3</v>
          </cell>
        </row>
        <row r="5484">
          <cell r="A5484" t="str">
            <v>TORRE 04</v>
          </cell>
          <cell r="B5484">
            <v>121</v>
          </cell>
          <cell r="C5484">
            <v>2342289</v>
          </cell>
          <cell r="D5484" t="str">
            <v>PATRICIA   FERNANDEZ ROJAS</v>
          </cell>
          <cell r="I5484" t="str">
            <v>MIRAFLORES DEL VALLE E3</v>
          </cell>
        </row>
        <row r="5485">
          <cell r="A5485" t="str">
            <v>TORRE 06</v>
          </cell>
          <cell r="B5485">
            <v>236</v>
          </cell>
          <cell r="C5485">
            <v>3074839</v>
          </cell>
          <cell r="D5485" t="str">
            <v>SHARON DAYANNA LAMUS MORANTES</v>
          </cell>
          <cell r="I5485" t="str">
            <v>TERRACOTA E1 CDAD TIERRABUENA</v>
          </cell>
        </row>
        <row r="5486">
          <cell r="A5486" t="str">
            <v>TORRE 01</v>
          </cell>
          <cell r="B5486">
            <v>1303</v>
          </cell>
          <cell r="C5486">
            <v>3074095</v>
          </cell>
          <cell r="D5486" t="str">
            <v>CUSTODIO   SANDOVAL GARCIA</v>
          </cell>
          <cell r="I5486" t="str">
            <v>EL COUNTRY - MASAI</v>
          </cell>
        </row>
        <row r="5487">
          <cell r="A5487" t="str">
            <v>TORRE 03</v>
          </cell>
          <cell r="B5487">
            <v>1411</v>
          </cell>
          <cell r="C5487">
            <v>1267531</v>
          </cell>
          <cell r="D5487" t="str">
            <v>JOSE FERNANDO HIGUERA ANGEL</v>
          </cell>
          <cell r="I5487" t="str">
            <v>EL COUNTRY - MASAI</v>
          </cell>
        </row>
        <row r="5488">
          <cell r="A5488" t="str">
            <v>TORRE 06</v>
          </cell>
          <cell r="B5488">
            <v>1634</v>
          </cell>
          <cell r="C5488">
            <v>3073053</v>
          </cell>
          <cell r="D5488" t="str">
            <v>LUZ DARY RODRIGUEZ MORENO</v>
          </cell>
          <cell r="I5488" t="str">
            <v>TERRACOTA E1 CDAD TIERRABUENA</v>
          </cell>
        </row>
        <row r="5489">
          <cell r="A5489" t="str">
            <v>TORRE 06</v>
          </cell>
          <cell r="B5489">
            <v>1535</v>
          </cell>
          <cell r="C5489">
            <v>3075071</v>
          </cell>
          <cell r="D5489" t="str">
            <v>CARLOS FERNANDO CADENA PABON</v>
          </cell>
          <cell r="I5489" t="str">
            <v>TERRACOTA E1 CDAD TIERRABUENA</v>
          </cell>
        </row>
        <row r="5490">
          <cell r="A5490" t="str">
            <v>TORRE 06</v>
          </cell>
          <cell r="B5490">
            <v>1236</v>
          </cell>
          <cell r="C5490">
            <v>3071940</v>
          </cell>
          <cell r="D5490" t="str">
            <v>GEORGE BRIAN LAMUS MORANTES</v>
          </cell>
          <cell r="I5490" t="str">
            <v>TERRACOTA E1 CDAD TIERRABUENA</v>
          </cell>
        </row>
        <row r="5491">
          <cell r="A5491" t="str">
            <v>TORRE 16</v>
          </cell>
          <cell r="B5491">
            <v>661</v>
          </cell>
          <cell r="C5491">
            <v>3064393</v>
          </cell>
          <cell r="D5491" t="str">
            <v>MIGUEL OSWALDO PRADILLA SANCHEZ</v>
          </cell>
          <cell r="I5491" t="str">
            <v>TERRAZA DE MIRAFLORES F-3</v>
          </cell>
        </row>
        <row r="5492">
          <cell r="A5492" t="str">
            <v>TORRE 16</v>
          </cell>
          <cell r="B5492">
            <v>661</v>
          </cell>
          <cell r="C5492">
            <v>3075399</v>
          </cell>
          <cell r="D5492" t="str">
            <v>LAURA VIVIANA GARCIA OSORIO</v>
          </cell>
          <cell r="I5492" t="str">
            <v>TERRAZA DE MIRAFLORES F-3</v>
          </cell>
        </row>
        <row r="5493">
          <cell r="A5493" t="str">
            <v>TORRE 01</v>
          </cell>
          <cell r="B5493">
            <v>301</v>
          </cell>
          <cell r="C5493">
            <v>3053160</v>
          </cell>
          <cell r="D5493" t="str">
            <v>ALEX JHONNY  DIAZ MEDINA</v>
          </cell>
          <cell r="I5493" t="str">
            <v>TERRACOTA E1 CDAD TIERRABUENA</v>
          </cell>
        </row>
        <row r="5494">
          <cell r="A5494" t="str">
            <v>TORRE 16</v>
          </cell>
          <cell r="B5494">
            <v>1063</v>
          </cell>
          <cell r="C5494">
            <v>3068332</v>
          </cell>
          <cell r="D5494" t="str">
            <v>JONATHAN ANTONIO BENAVIDES HERNANDEZ</v>
          </cell>
          <cell r="I5494" t="str">
            <v>TERRAZA DE MIRAFLORES F-3</v>
          </cell>
        </row>
        <row r="5495">
          <cell r="A5495" t="str">
            <v>TORRE 04</v>
          </cell>
          <cell r="B5495">
            <v>722</v>
          </cell>
          <cell r="C5495">
            <v>3068877</v>
          </cell>
          <cell r="D5495" t="str">
            <v>CHAROL MICHELLE CONCHA CORDOBA</v>
          </cell>
          <cell r="I5495" t="str">
            <v>MIRAFLORES DEL VALLE E3</v>
          </cell>
        </row>
        <row r="5496">
          <cell r="A5496" t="str">
            <v>TORRE 06</v>
          </cell>
          <cell r="B5496">
            <v>740</v>
          </cell>
          <cell r="C5496">
            <v>3061211</v>
          </cell>
          <cell r="D5496" t="str">
            <v>SERGIO ANDRES DIAZ ROJAS</v>
          </cell>
          <cell r="I5496" t="str">
            <v>TERRACOTA E1 CDAD TIERRABUENA</v>
          </cell>
        </row>
        <row r="5497">
          <cell r="A5497" t="str">
            <v>TORRE 06</v>
          </cell>
          <cell r="B5497">
            <v>437</v>
          </cell>
          <cell r="C5497">
            <v>3052394</v>
          </cell>
          <cell r="D5497" t="str">
            <v>SANDRA MILENA BUENO RAMIREZ</v>
          </cell>
          <cell r="I5497" t="str">
            <v>TERRACOTA E1 CDAD TIERRABUENA</v>
          </cell>
        </row>
        <row r="5498">
          <cell r="A5498" t="str">
            <v>TORRE 04</v>
          </cell>
          <cell r="B5498">
            <v>424</v>
          </cell>
          <cell r="C5498">
            <v>3065958</v>
          </cell>
          <cell r="D5498" t="str">
            <v>YENYFER ANDREA ROJAS ARIZA</v>
          </cell>
          <cell r="I5498" t="str">
            <v>MIRAFLORES DEL VALLE E3</v>
          </cell>
        </row>
        <row r="5499">
          <cell r="A5499" t="str">
            <v>TORRE 06</v>
          </cell>
          <cell r="B5499">
            <v>1035</v>
          </cell>
          <cell r="C5499">
            <v>3061747</v>
          </cell>
          <cell r="D5499" t="str">
            <v>ANDREA   HERNANDEZ BUSTOS</v>
          </cell>
          <cell r="I5499" t="str">
            <v>TERRACOTA E1 CDAD TIERRABUENA</v>
          </cell>
        </row>
        <row r="5500">
          <cell r="A5500" t="str">
            <v>TORRE 06</v>
          </cell>
          <cell r="B5500">
            <v>1136</v>
          </cell>
          <cell r="C5500">
            <v>3064821</v>
          </cell>
          <cell r="D5500" t="str">
            <v>ELKIN FERNANDO FIGUEROA PULIDO</v>
          </cell>
          <cell r="I5500" t="str">
            <v>TERRACOTA E1 CDAD TIERRABUENA</v>
          </cell>
        </row>
        <row r="5501">
          <cell r="A5501" t="str">
            <v>TORRE 06</v>
          </cell>
          <cell r="B5501">
            <v>1135</v>
          </cell>
          <cell r="C5501">
            <v>3064914</v>
          </cell>
          <cell r="D5501" t="str">
            <v>GERMAN LEONARDO FIGUEROA PULIDO</v>
          </cell>
          <cell r="I5501" t="str">
            <v>TERRACOTA E1 CDAD TIERRABUENA</v>
          </cell>
        </row>
        <row r="5502">
          <cell r="A5502" t="str">
            <v>TORRE 03</v>
          </cell>
          <cell r="B5502">
            <v>710</v>
          </cell>
          <cell r="C5502">
            <v>3062786</v>
          </cell>
          <cell r="D5502" t="str">
            <v>GIRALDO   RAMIREZ GAMBOA</v>
          </cell>
          <cell r="I5502" t="str">
            <v>EL COUNTRY - MASAI</v>
          </cell>
        </row>
        <row r="5503">
          <cell r="A5503" t="str">
            <v>TORRE 03</v>
          </cell>
          <cell r="B5503">
            <v>1017</v>
          </cell>
          <cell r="C5503">
            <v>3061484</v>
          </cell>
          <cell r="D5503" t="str">
            <v>ANDREA PAOLA OVIEDO CASTRO</v>
          </cell>
          <cell r="I5503" t="str">
            <v>MIRAFLORES DEL VALLE E3</v>
          </cell>
        </row>
        <row r="5504">
          <cell r="A5504" t="str">
            <v>TORRE 03</v>
          </cell>
          <cell r="B5504">
            <v>1213</v>
          </cell>
          <cell r="C5504">
            <v>3056525</v>
          </cell>
          <cell r="D5504" t="str">
            <v>EDILIA   ARDILA CELIS</v>
          </cell>
          <cell r="I5504" t="str">
            <v>MIRAFLORES DEL VALLE E3</v>
          </cell>
        </row>
        <row r="5505">
          <cell r="A5505" t="str">
            <v>TORRE 03</v>
          </cell>
          <cell r="B5505">
            <v>618</v>
          </cell>
          <cell r="C5505">
            <v>3054634</v>
          </cell>
          <cell r="D5505" t="str">
            <v>ADRIANA MARIBEL   MALDONADO CARO</v>
          </cell>
          <cell r="I5505" t="str">
            <v>MIRAFLORES DEL VALLE E3</v>
          </cell>
        </row>
        <row r="5506">
          <cell r="A5506" t="str">
            <v>TORRE 03</v>
          </cell>
          <cell r="B5506">
            <v>310</v>
          </cell>
          <cell r="C5506">
            <v>2946537</v>
          </cell>
          <cell r="D5506" t="str">
            <v>BARBARA   MUÑOZ AVELLANEDA</v>
          </cell>
          <cell r="I5506" t="str">
            <v>EL COUNTRY - MASAI</v>
          </cell>
        </row>
        <row r="5507">
          <cell r="A5507" t="str">
            <v>TORRE 03</v>
          </cell>
          <cell r="B5507">
            <v>310</v>
          </cell>
          <cell r="C5507">
            <v>2994977</v>
          </cell>
          <cell r="D5507" t="str">
            <v>JOSE ELIAS MORENO TAVERA</v>
          </cell>
          <cell r="I5507" t="str">
            <v>EL COUNTRY - MASAI</v>
          </cell>
        </row>
        <row r="5508">
          <cell r="A5508" t="str">
            <v>TORRE 01</v>
          </cell>
          <cell r="B5508">
            <v>1602</v>
          </cell>
          <cell r="C5508">
            <v>3019715</v>
          </cell>
          <cell r="D5508" t="str">
            <v>SILVIA JULIANA DIAZ REYES</v>
          </cell>
          <cell r="I5508" t="str">
            <v>EL COUNTRY - MASAI</v>
          </cell>
        </row>
        <row r="5509">
          <cell r="A5509" t="str">
            <v>TORRE 01</v>
          </cell>
          <cell r="B5509">
            <v>1602</v>
          </cell>
          <cell r="C5509">
            <v>3019780</v>
          </cell>
          <cell r="D5509" t="str">
            <v>ALEJANDRO   DIAZ REYES</v>
          </cell>
          <cell r="I5509" t="str">
            <v>EL COUNTRY - MASAI</v>
          </cell>
        </row>
        <row r="5510">
          <cell r="A5510" t="str">
            <v>TORRE 06</v>
          </cell>
          <cell r="B5510">
            <v>737</v>
          </cell>
          <cell r="C5510">
            <v>3038261</v>
          </cell>
          <cell r="D5510" t="str">
            <v>ASTRID CAROLINA RODRIGUEZ SANGUINO</v>
          </cell>
          <cell r="I5510" t="str">
            <v>TERRACOTA E1 CDAD TIERRABUENA</v>
          </cell>
        </row>
        <row r="5511">
          <cell r="A5511" t="str">
            <v>TORRE 06</v>
          </cell>
          <cell r="B5511">
            <v>737</v>
          </cell>
          <cell r="C5511">
            <v>3047370</v>
          </cell>
          <cell r="D5511" t="str">
            <v>DIEGO ANDRES FERNANDEZ ANGARITA</v>
          </cell>
          <cell r="I5511" t="str">
            <v>TERRACOTA E1 CDAD TIERRABUENA</v>
          </cell>
        </row>
        <row r="5512">
          <cell r="A5512" t="str">
            <v>TORRE 02</v>
          </cell>
          <cell r="B5512">
            <v>1017</v>
          </cell>
          <cell r="C5512">
            <v>3697956</v>
          </cell>
          <cell r="D5512" t="str">
            <v>SILVIA NATHALIA AGUILERA ARCINIEGAS</v>
          </cell>
          <cell r="I5512" t="str">
            <v>COUNTRY LIVING</v>
          </cell>
        </row>
        <row r="5513">
          <cell r="A5513" t="str">
            <v>TORRE 02</v>
          </cell>
          <cell r="B5513">
            <v>209</v>
          </cell>
          <cell r="C5513">
            <v>3719058</v>
          </cell>
          <cell r="D5513" t="str">
            <v>CESAR AUGUSTO ESTUPIÑAN GOMEZ</v>
          </cell>
          <cell r="I5513" t="str">
            <v>COUNTRY LIVING</v>
          </cell>
        </row>
        <row r="5514">
          <cell r="A5514" t="str">
            <v>TORRE 06</v>
          </cell>
          <cell r="B5514">
            <v>1334</v>
          </cell>
          <cell r="C5514">
            <v>2971280</v>
          </cell>
          <cell r="D5514" t="str">
            <v>FABIAN  ALONSO ACOSTA SOLANO</v>
          </cell>
          <cell r="I5514" t="str">
            <v>TERRACOTA E1 CDAD TIERRABUENA</v>
          </cell>
        </row>
        <row r="5515">
          <cell r="A5515" t="str">
            <v>TORRE 01</v>
          </cell>
          <cell r="B5515">
            <v>603</v>
          </cell>
          <cell r="C5515">
            <v>3007817</v>
          </cell>
          <cell r="D5515" t="str">
            <v>CESAR MAURICIO URIBE RUEDA</v>
          </cell>
          <cell r="I5515" t="str">
            <v>COUNTRY LIVING</v>
          </cell>
        </row>
        <row r="5516">
          <cell r="A5516" t="str">
            <v>TORRE 06</v>
          </cell>
          <cell r="B5516">
            <v>1037</v>
          </cell>
          <cell r="C5516">
            <v>3011831</v>
          </cell>
          <cell r="D5516" t="str">
            <v>JEFFERSON   MORA MEZA</v>
          </cell>
          <cell r="I5516" t="str">
            <v>TERRACOTA E1 CDAD TIERRABUENA</v>
          </cell>
        </row>
        <row r="5517">
          <cell r="A5517" t="str">
            <v>TORRE 01</v>
          </cell>
          <cell r="B5517">
            <v>1903</v>
          </cell>
          <cell r="C5517">
            <v>1331325</v>
          </cell>
          <cell r="D5517" t="str">
            <v>SERGIO ALONSO MEJIA RODRIGUEZ</v>
          </cell>
          <cell r="I5517" t="str">
            <v>COUNTRY LIVING</v>
          </cell>
        </row>
        <row r="5518">
          <cell r="A5518" t="str">
            <v>TORRE 03</v>
          </cell>
          <cell r="B5518">
            <v>1120</v>
          </cell>
          <cell r="C5518">
            <v>3006266</v>
          </cell>
          <cell r="D5518" t="str">
            <v>NATALIA MARIA AYALA MARTINEZ</v>
          </cell>
          <cell r="I5518" t="str">
            <v>MIRAFLORES DEL VALLE E3</v>
          </cell>
        </row>
        <row r="5519">
          <cell r="A5519" t="str">
            <v>TORRE 02</v>
          </cell>
          <cell r="B5519">
            <v>1019</v>
          </cell>
          <cell r="C5519">
            <v>3035002</v>
          </cell>
          <cell r="D5519" t="str">
            <v>YULDER YESID PEDRAZA ALVARADO</v>
          </cell>
          <cell r="I5519" t="str">
            <v>COUNTRY LIVING</v>
          </cell>
        </row>
        <row r="5520">
          <cell r="A5520" t="str">
            <v>TORRE 03</v>
          </cell>
          <cell r="B5520">
            <v>318</v>
          </cell>
          <cell r="C5520">
            <v>3035678</v>
          </cell>
          <cell r="D5520" t="str">
            <v>LAURA NATALIA BOHORQUEZ BARRAGAN</v>
          </cell>
          <cell r="I5520" t="str">
            <v>MIRAFLORES DEL VALLE E3</v>
          </cell>
        </row>
        <row r="5521">
          <cell r="A5521" t="str">
            <v>TORRE 01</v>
          </cell>
          <cell r="B5521">
            <v>1423</v>
          </cell>
          <cell r="C5521">
            <v>3044793</v>
          </cell>
          <cell r="D5521" t="str">
            <v>YENNY PAOLA VILLAMIZAR BERMUDEZ</v>
          </cell>
          <cell r="I5521" t="str">
            <v>BELLFORT</v>
          </cell>
        </row>
        <row r="5522">
          <cell r="A5522" t="str">
            <v>TORRE 06</v>
          </cell>
          <cell r="B5522">
            <v>735</v>
          </cell>
          <cell r="C5522">
            <v>3043873</v>
          </cell>
          <cell r="D5522" t="str">
            <v>LUDY   AGUILLON CACERES</v>
          </cell>
          <cell r="I5522" t="str">
            <v>TERRACOTA E1 CDAD TIERRABUENA</v>
          </cell>
        </row>
        <row r="5523">
          <cell r="A5523" t="str">
            <v>TORRE 01</v>
          </cell>
          <cell r="B5523">
            <v>2006</v>
          </cell>
          <cell r="C5523">
            <v>2573665</v>
          </cell>
          <cell r="D5523" t="str">
            <v>IVAN DARIO CRUZ GUERRERO</v>
          </cell>
          <cell r="I5523" t="str">
            <v>COUNTRY LIVING</v>
          </cell>
        </row>
        <row r="5524">
          <cell r="A5524" t="str">
            <v>TORRE 03</v>
          </cell>
          <cell r="B5524">
            <v>418</v>
          </cell>
          <cell r="C5524">
            <v>3053425</v>
          </cell>
          <cell r="D5524" t="str">
            <v>JUAN SEBASTIAN RODRIGUEZ MANTILLA</v>
          </cell>
          <cell r="I5524" t="str">
            <v>MIRAFLORES DEL VALLE E3</v>
          </cell>
        </row>
        <row r="5525">
          <cell r="A5525" t="str">
            <v>TORRE 03</v>
          </cell>
          <cell r="B5525">
            <v>116</v>
          </cell>
          <cell r="C5525">
            <v>2997878</v>
          </cell>
          <cell r="D5525" t="str">
            <v>JUAN CARLOS MURALLAS ALVARADO</v>
          </cell>
          <cell r="I5525" t="str">
            <v>MIRAFLORES DEL VALLE E3</v>
          </cell>
        </row>
        <row r="5526">
          <cell r="A5526" t="str">
            <v>TORRE 06</v>
          </cell>
          <cell r="B5526">
            <v>233</v>
          </cell>
          <cell r="C5526">
            <v>3022623</v>
          </cell>
          <cell r="D5526" t="str">
            <v>SANDRA MILENA GARRIDO HERRERA</v>
          </cell>
          <cell r="I5526" t="str">
            <v>TERRACOTA E1 CDAD TIERRABUENA</v>
          </cell>
        </row>
        <row r="5527">
          <cell r="A5527" t="str">
            <v>TORRE 06</v>
          </cell>
          <cell r="B5527">
            <v>233</v>
          </cell>
          <cell r="C5527">
            <v>3040419</v>
          </cell>
          <cell r="D5527" t="str">
            <v>OSCAR FERNANDO QUINTERO LOPEZ</v>
          </cell>
          <cell r="I5527" t="str">
            <v>TERRACOTA E1 CDAD TIERRABUENA</v>
          </cell>
        </row>
        <row r="5528">
          <cell r="A5528" t="str">
            <v>TORRE 03</v>
          </cell>
          <cell r="B5528">
            <v>1710</v>
          </cell>
          <cell r="C5528">
            <v>3045954</v>
          </cell>
          <cell r="D5528" t="str">
            <v>FANNY LUPE CARDENAS CIFUENTES</v>
          </cell>
          <cell r="I5528" t="str">
            <v>EL COUNTRY - MASAI</v>
          </cell>
        </row>
        <row r="5529">
          <cell r="A5529" t="str">
            <v>TORRE 03</v>
          </cell>
          <cell r="B5529">
            <v>1710</v>
          </cell>
          <cell r="C5529">
            <v>3051434</v>
          </cell>
          <cell r="D5529" t="str">
            <v>ANGELICA MARIA FRANCO CARDENAS</v>
          </cell>
          <cell r="I5529" t="str">
            <v>EL COUNTRY - MASAI</v>
          </cell>
        </row>
        <row r="5530">
          <cell r="A5530" t="str">
            <v>TORRE 03</v>
          </cell>
          <cell r="B5530">
            <v>1710</v>
          </cell>
          <cell r="C5530">
            <v>3051472</v>
          </cell>
          <cell r="D5530" t="str">
            <v>ALBERTO ANTONIO FRANCO MIRABAL</v>
          </cell>
          <cell r="I5530" t="str">
            <v>EL COUNTRY - MASAI</v>
          </cell>
        </row>
        <row r="5531">
          <cell r="A5531" t="str">
            <v>TORRE 03</v>
          </cell>
          <cell r="B5531">
            <v>1710</v>
          </cell>
          <cell r="C5531">
            <v>3051548</v>
          </cell>
          <cell r="D5531" t="str">
            <v>MARIA FERNANDA FRANCO CARDENAS</v>
          </cell>
          <cell r="I5531" t="str">
            <v>EL COUNTRY - MASAI</v>
          </cell>
        </row>
        <row r="5532">
          <cell r="A5532" t="str">
            <v>TORRE 03</v>
          </cell>
          <cell r="B5532">
            <v>913</v>
          </cell>
          <cell r="C5532">
            <v>4120254</v>
          </cell>
          <cell r="D5532" t="str">
            <v>LUZ MARY ALVARADO GOMEZ</v>
          </cell>
          <cell r="I5532" t="str">
            <v>MIRAFLORES DEL VALLE E3</v>
          </cell>
        </row>
        <row r="5533">
          <cell r="A5533" t="str">
            <v>TORRE 06</v>
          </cell>
          <cell r="B5533">
            <v>1134</v>
          </cell>
          <cell r="C5533">
            <v>2998221</v>
          </cell>
          <cell r="D5533" t="str">
            <v>SONIA PATRICIA FERNANDEZ GARCIA</v>
          </cell>
          <cell r="I5533" t="str">
            <v>TERRACOTA E1 CDAD TIERRABUENA</v>
          </cell>
        </row>
        <row r="5534">
          <cell r="A5534" t="str">
            <v>TORRE 06</v>
          </cell>
          <cell r="B5534">
            <v>734</v>
          </cell>
          <cell r="C5534">
            <v>2990219</v>
          </cell>
          <cell r="D5534" t="str">
            <v>LEONOR   FLOREZ CAMARGO</v>
          </cell>
          <cell r="I5534" t="str">
            <v>TERRACOTA E1 CDAD TIERRABUENA</v>
          </cell>
        </row>
        <row r="5535">
          <cell r="A5535" t="str">
            <v>TORRE 06</v>
          </cell>
          <cell r="B5535">
            <v>1133</v>
          </cell>
          <cell r="C5535">
            <v>3022617</v>
          </cell>
          <cell r="D5535" t="str">
            <v>KAREN JOHANA CONTRERAS GARRIDO</v>
          </cell>
          <cell r="I5535" t="str">
            <v>TERRACOTA E1 CDAD TIERRABUENA</v>
          </cell>
        </row>
        <row r="5536">
          <cell r="A5536" t="str">
            <v>TORRE 03</v>
          </cell>
          <cell r="B5536">
            <v>920</v>
          </cell>
          <cell r="C5536">
            <v>3011271</v>
          </cell>
          <cell r="D5536" t="str">
            <v>DEYVITH FABIAN CASTELLANOS CARVAJAL</v>
          </cell>
          <cell r="I5536" t="str">
            <v>MIRAFLORES DEL VALLE E3</v>
          </cell>
        </row>
        <row r="5537">
          <cell r="A5537" t="str">
            <v>TORRE 03</v>
          </cell>
          <cell r="B5537">
            <v>120</v>
          </cell>
          <cell r="C5537">
            <v>3021884</v>
          </cell>
          <cell r="D5537" t="str">
            <v>LINTRUMAN GEORGE OSMA GONZALEZ</v>
          </cell>
          <cell r="I5537" t="str">
            <v>MIRAFLORES DEL VALLE E3</v>
          </cell>
        </row>
        <row r="5538">
          <cell r="A5538" t="str">
            <v>TORRE 03</v>
          </cell>
          <cell r="B5538">
            <v>1015</v>
          </cell>
          <cell r="C5538">
            <v>3045410</v>
          </cell>
          <cell r="D5538" t="str">
            <v>LAURA MILENA RUEDA SUAREZ</v>
          </cell>
          <cell r="I5538" t="str">
            <v>MIRAFLORES DEL VALLE E3</v>
          </cell>
        </row>
        <row r="5539">
          <cell r="A5539" t="str">
            <v>TORRE 06</v>
          </cell>
          <cell r="B5539">
            <v>1437</v>
          </cell>
          <cell r="C5539">
            <v>3032748</v>
          </cell>
          <cell r="D5539" t="str">
            <v>MAYRA LISSETTE SALAZAR ZAMBRANO</v>
          </cell>
          <cell r="I5539" t="str">
            <v>TERRACOTA E1 CDAD TIERRABUENA</v>
          </cell>
        </row>
        <row r="5540">
          <cell r="A5540" t="str">
            <v>TORRE 02</v>
          </cell>
          <cell r="B5540">
            <v>1011</v>
          </cell>
          <cell r="C5540">
            <v>3046542</v>
          </cell>
          <cell r="D5540" t="str">
            <v>ANA MARIA VARGAS MENDEZ</v>
          </cell>
          <cell r="I5540" t="str">
            <v>COUNTRY LIVING</v>
          </cell>
        </row>
        <row r="5541">
          <cell r="A5541" t="str">
            <v>TORRE 06</v>
          </cell>
          <cell r="B5541">
            <v>1436</v>
          </cell>
          <cell r="C5541">
            <v>3044760</v>
          </cell>
          <cell r="D5541" t="str">
            <v>CARLOS FERNANDO GARNICA GOMEZ</v>
          </cell>
          <cell r="I5541" t="str">
            <v>TERRACOTA E1 CDAD TIERRABUENA</v>
          </cell>
        </row>
        <row r="5542">
          <cell r="A5542" t="str">
            <v>TORRE 06</v>
          </cell>
          <cell r="B5542">
            <v>1436</v>
          </cell>
          <cell r="C5542">
            <v>3044861</v>
          </cell>
          <cell r="D5542" t="str">
            <v>JENNIFER DAIAN DOMINGUEZ SANGUINO</v>
          </cell>
          <cell r="I5542" t="str">
            <v>TERRACOTA E1 CDAD TIERRABUENA</v>
          </cell>
        </row>
        <row r="5543">
          <cell r="A5543" t="str">
            <v>TORRE 03</v>
          </cell>
          <cell r="B5543">
            <v>718</v>
          </cell>
          <cell r="C5543">
            <v>3040376</v>
          </cell>
          <cell r="D5543" t="str">
            <v>RUTH ALEXANDRA CASTILLO CASTELLANO</v>
          </cell>
          <cell r="I5543" t="str">
            <v>MIRAFLORES DEL VALLE E3</v>
          </cell>
        </row>
        <row r="5544">
          <cell r="A5544" t="str">
            <v>TORRE 03</v>
          </cell>
          <cell r="B5544">
            <v>718</v>
          </cell>
          <cell r="C5544">
            <v>4208564</v>
          </cell>
          <cell r="D5544" t="str">
            <v>JOHAN SEBASTIAN CASTILLO</v>
          </cell>
          <cell r="I5544" t="str">
            <v>MIRAFLORES DEL VALLE E3</v>
          </cell>
        </row>
        <row r="5545">
          <cell r="A5545" t="str">
            <v>TORRE 03</v>
          </cell>
          <cell r="B5545">
            <v>113</v>
          </cell>
          <cell r="C5545">
            <v>3040083</v>
          </cell>
          <cell r="D5545" t="str">
            <v>JHON FREDY MOGOLLON HERREÑO</v>
          </cell>
          <cell r="I5545" t="str">
            <v>MIRAFLORES DEL VALLE E3</v>
          </cell>
        </row>
        <row r="5546">
          <cell r="A5546" t="str">
            <v>TORRE 06</v>
          </cell>
          <cell r="B5546">
            <v>1235</v>
          </cell>
          <cell r="C5546">
            <v>3043777</v>
          </cell>
          <cell r="D5546" t="str">
            <v>SANDRA MILENA GOMEZ GARCIA</v>
          </cell>
          <cell r="I5546" t="str">
            <v>TERRACOTA E1 CDAD TIERRABUENA</v>
          </cell>
        </row>
        <row r="5547">
          <cell r="A5547" t="str">
            <v>TORRE 06</v>
          </cell>
          <cell r="B5547">
            <v>637</v>
          </cell>
          <cell r="C5547">
            <v>3044153</v>
          </cell>
          <cell r="D5547" t="str">
            <v>ANDERSON  STEVEN DIAZ DELGADO</v>
          </cell>
          <cell r="I5547" t="str">
            <v>TERRACOTA E1 CDAD TIERRABUENA</v>
          </cell>
        </row>
        <row r="5548">
          <cell r="A5548" t="str">
            <v>TORRE 01</v>
          </cell>
          <cell r="B5548">
            <v>303</v>
          </cell>
          <cell r="C5548">
            <v>3002465</v>
          </cell>
          <cell r="D5548" t="str">
            <v>JUAN CARLOS RAMOS LOPEZ</v>
          </cell>
          <cell r="I5548" t="str">
            <v>TERRACOTA E1 CDAD TIERRABUENA</v>
          </cell>
        </row>
        <row r="5549">
          <cell r="A5549" t="str">
            <v>TORRE 09</v>
          </cell>
          <cell r="B5549">
            <v>1060</v>
          </cell>
          <cell r="C5549">
            <v>3024680</v>
          </cell>
          <cell r="D5549" t="str">
            <v>FRANCY YOLIMA BALLESTEROS TORRES</v>
          </cell>
          <cell r="I5549" t="str">
            <v>MIRAFLORES DEL VALLE E2</v>
          </cell>
        </row>
        <row r="5550">
          <cell r="A5550" t="str">
            <v>TORRE 03</v>
          </cell>
          <cell r="B5550">
            <v>1219</v>
          </cell>
          <cell r="C5550">
            <v>3039800</v>
          </cell>
          <cell r="D5550" t="str">
            <v>JESSICA PAMELA PINEDA GAMARRA</v>
          </cell>
          <cell r="I5550" t="str">
            <v>MIRAFLORES DEL VALLE E3</v>
          </cell>
        </row>
        <row r="5551">
          <cell r="A5551" t="str">
            <v>TORRE 06</v>
          </cell>
          <cell r="B5551">
            <v>335</v>
          </cell>
          <cell r="C5551">
            <v>3039068</v>
          </cell>
          <cell r="D5551" t="str">
            <v>HENRY YEZID MEJIA MENDOZA</v>
          </cell>
          <cell r="I5551" t="str">
            <v>TERRACOTA E1 CDAD TIERRABUENA</v>
          </cell>
        </row>
        <row r="5552">
          <cell r="A5552" t="str">
            <v>TORRE 03</v>
          </cell>
          <cell r="B5552">
            <v>217</v>
          </cell>
          <cell r="C5552">
            <v>3037826</v>
          </cell>
          <cell r="D5552" t="str">
            <v>LEIDY ROCIO SERRANO URIBE</v>
          </cell>
          <cell r="I5552" t="str">
            <v>MIRAFLORES DEL VALLE E3</v>
          </cell>
        </row>
        <row r="5553">
          <cell r="A5553" t="str">
            <v>TORRE 01</v>
          </cell>
          <cell r="B5553">
            <v>1302</v>
          </cell>
          <cell r="C5553">
            <v>2828205</v>
          </cell>
          <cell r="D5553" t="str">
            <v>JUAN DAVID   VILLAMIZAR BUITRAGO</v>
          </cell>
          <cell r="I5553" t="str">
            <v>TERRACOTA E1 CDAD TIERRABUENA</v>
          </cell>
        </row>
        <row r="5554">
          <cell r="A5554" t="str">
            <v>TORRE 03</v>
          </cell>
          <cell r="B5554">
            <v>816</v>
          </cell>
          <cell r="C5554">
            <v>3039105</v>
          </cell>
          <cell r="D5554" t="str">
            <v>MARIA FERNANDA LOPEZ RODRIGUEZ</v>
          </cell>
          <cell r="I5554" t="str">
            <v>MIRAFLORES DEL VALLE E3</v>
          </cell>
        </row>
        <row r="5555">
          <cell r="A5555" t="str">
            <v>TORRE 06</v>
          </cell>
          <cell r="B5555">
            <v>1335</v>
          </cell>
          <cell r="C5555">
            <v>3037850</v>
          </cell>
          <cell r="D5555" t="str">
            <v>OSCAR   CAICEDO PATIÑO</v>
          </cell>
          <cell r="I5555" t="str">
            <v>TERRACOTA E1 CDAD TIERRABUENA</v>
          </cell>
        </row>
        <row r="5556">
          <cell r="A5556" t="str">
            <v>TORRE 06</v>
          </cell>
          <cell r="B5556">
            <v>1335</v>
          </cell>
          <cell r="C5556">
            <v>3037857</v>
          </cell>
          <cell r="D5556" t="str">
            <v>MARIA FERNANDA BARON BERMUDEZ</v>
          </cell>
          <cell r="I5556" t="str">
            <v>TERRACOTA E1 CDAD TIERRABUENA</v>
          </cell>
        </row>
        <row r="5557">
          <cell r="A5557" t="str">
            <v>TORRE 06</v>
          </cell>
          <cell r="B5557">
            <v>837</v>
          </cell>
          <cell r="C5557">
            <v>3016958</v>
          </cell>
          <cell r="D5557" t="str">
            <v>LEIDY KATHERINE QUINTERO ROJAS</v>
          </cell>
          <cell r="I5557" t="str">
            <v>TERRACOTA E1 CDAD TIERRABUENA</v>
          </cell>
        </row>
        <row r="5558">
          <cell r="A5558" t="str">
            <v>TORRE 06</v>
          </cell>
          <cell r="B5558">
            <v>1438</v>
          </cell>
          <cell r="C5558">
            <v>3037631</v>
          </cell>
          <cell r="D5558" t="str">
            <v>JULIETH ALEJANDRA GARCES PADILLA</v>
          </cell>
          <cell r="I5558" t="str">
            <v>TERRACOTA E1 CDAD TIERRABUENA</v>
          </cell>
        </row>
        <row r="5559">
          <cell r="A5559" t="str">
            <v>TORRE 06</v>
          </cell>
          <cell r="B5559">
            <v>634</v>
          </cell>
          <cell r="C5559">
            <v>3037079</v>
          </cell>
          <cell r="D5559" t="str">
            <v>FREDDY GONZALO CASTELLANOS RODRIGUEZ</v>
          </cell>
          <cell r="I5559" t="str">
            <v>TERRACOTA E1 CDAD TIERRABUENA</v>
          </cell>
        </row>
        <row r="5560">
          <cell r="A5560" t="str">
            <v>TORRE 06</v>
          </cell>
          <cell r="B5560">
            <v>835</v>
          </cell>
          <cell r="C5560">
            <v>3035953</v>
          </cell>
          <cell r="D5560" t="str">
            <v>GIOVANNY   TORRES ALVAREZ</v>
          </cell>
          <cell r="I5560" t="str">
            <v>TERRACOTA E1 CDAD TIERRABUENA</v>
          </cell>
        </row>
        <row r="5561">
          <cell r="A5561" t="str">
            <v>TORRE 06</v>
          </cell>
          <cell r="B5561">
            <v>935</v>
          </cell>
          <cell r="C5561">
            <v>3036051</v>
          </cell>
          <cell r="D5561" t="str">
            <v>GIOVANNY   TORRES ALVAREZ</v>
          </cell>
          <cell r="I5561" t="str">
            <v>TERRACOTA E1 CDAD TIERRABUENA</v>
          </cell>
        </row>
        <row r="5562">
          <cell r="A5562" t="str">
            <v>TORRE 16</v>
          </cell>
          <cell r="B5562">
            <v>363</v>
          </cell>
          <cell r="C5562">
            <v>3022447</v>
          </cell>
          <cell r="D5562" t="str">
            <v>JEFFERSON JAIR MENDOZA ZARATE</v>
          </cell>
          <cell r="I5562" t="str">
            <v>TERRAZA DE MIRAFLORES F-3</v>
          </cell>
        </row>
        <row r="5563">
          <cell r="A5563" t="str">
            <v>TORRE 01</v>
          </cell>
          <cell r="B5563">
            <v>1502</v>
          </cell>
          <cell r="C5563">
            <v>3013954</v>
          </cell>
          <cell r="D5563" t="str">
            <v>SILVIA JANETH TORRES MEJIA</v>
          </cell>
          <cell r="I5563" t="str">
            <v>EL COUNTRY - MASAI</v>
          </cell>
        </row>
        <row r="5564">
          <cell r="A5564" t="str">
            <v>TORRE 03</v>
          </cell>
          <cell r="B5564">
            <v>1215</v>
          </cell>
          <cell r="C5564">
            <v>3024876</v>
          </cell>
          <cell r="D5564" t="str">
            <v>LEIDY ALEXANDRA GANDUR DORIAS</v>
          </cell>
          <cell r="I5564" t="str">
            <v>MIRAFLORES DEL VALLE E3</v>
          </cell>
        </row>
        <row r="5565">
          <cell r="A5565" t="str">
            <v>TORRE 03</v>
          </cell>
          <cell r="B5565">
            <v>818</v>
          </cell>
          <cell r="C5565">
            <v>3026564</v>
          </cell>
          <cell r="D5565" t="str">
            <v>DARINEL   ZAFRA MANRIQUE</v>
          </cell>
          <cell r="I5565" t="str">
            <v>MIRAFLORES DEL VALLE E3</v>
          </cell>
        </row>
        <row r="5566">
          <cell r="A5566" t="str">
            <v>TORRE 03</v>
          </cell>
          <cell r="B5566">
            <v>818</v>
          </cell>
          <cell r="C5566">
            <v>3030904</v>
          </cell>
          <cell r="D5566" t="str">
            <v>LUZ DARY MAYORGA NIÑO</v>
          </cell>
          <cell r="I5566" t="str">
            <v>MIRAFLORES DEL VALLE E3</v>
          </cell>
        </row>
        <row r="5567">
          <cell r="A5567" t="str">
            <v>TORRE 03</v>
          </cell>
          <cell r="B5567">
            <v>516</v>
          </cell>
          <cell r="C5567">
            <v>3013871</v>
          </cell>
          <cell r="D5567" t="str">
            <v>BENJAMIN MACAREO ESTUPIÑAN</v>
          </cell>
          <cell r="I5567" t="str">
            <v>MIRAFLORES DEL VALLE E3</v>
          </cell>
        </row>
        <row r="5568">
          <cell r="A5568" t="str">
            <v>TORRE 06</v>
          </cell>
          <cell r="B5568">
            <v>1338</v>
          </cell>
          <cell r="C5568">
            <v>3029266</v>
          </cell>
          <cell r="D5568" t="str">
            <v>DIANA ISABEL BOTERO GONZALEZ</v>
          </cell>
          <cell r="I5568" t="str">
            <v>TERRACOTA E1 CDAD TIERRABUENA</v>
          </cell>
        </row>
        <row r="5569">
          <cell r="A5569" t="str">
            <v>TORRE 06</v>
          </cell>
          <cell r="B5569">
            <v>1536</v>
          </cell>
          <cell r="C5569">
            <v>3030434</v>
          </cell>
          <cell r="D5569" t="str">
            <v>DOLLY AMPARO RODRIGUEZ PLATA</v>
          </cell>
          <cell r="I5569" t="str">
            <v>TERRACOTA E1 CDAD TIERRABUENA</v>
          </cell>
        </row>
        <row r="5570">
          <cell r="A5570" t="str">
            <v>TORRE 06</v>
          </cell>
          <cell r="B5570">
            <v>234</v>
          </cell>
          <cell r="C5570">
            <v>1338444</v>
          </cell>
          <cell r="D5570" t="str">
            <v>ZULY NATALIA PEDRAZA FONSECA</v>
          </cell>
          <cell r="I5570" t="str">
            <v>TERRACOTA E1 CDAD TIERRABUENA</v>
          </cell>
        </row>
        <row r="5571">
          <cell r="A5571" t="str">
            <v>TORRE 06</v>
          </cell>
          <cell r="B5571">
            <v>334</v>
          </cell>
          <cell r="C5571">
            <v>2985909</v>
          </cell>
          <cell r="D5571" t="str">
            <v>CARLOS ANDRES FRANCO GONZALEZ</v>
          </cell>
          <cell r="I5571" t="str">
            <v>TERRACOTA E1 CDAD TIERRABUENA</v>
          </cell>
        </row>
        <row r="5572">
          <cell r="A5572" t="str">
            <v>TORRE 02</v>
          </cell>
          <cell r="B5572">
            <v>707</v>
          </cell>
          <cell r="C5572">
            <v>3000271</v>
          </cell>
          <cell r="D5572" t="str">
            <v>MAIKEL YESENIA MORA GUTIERREZ</v>
          </cell>
          <cell r="I5572" t="str">
            <v>EL COUNTRY - MASAI</v>
          </cell>
        </row>
        <row r="5573">
          <cell r="A5573" t="str">
            <v>TORRE 03</v>
          </cell>
          <cell r="B5573">
            <v>819</v>
          </cell>
          <cell r="C5573">
            <v>3002492</v>
          </cell>
          <cell r="D5573" t="str">
            <v>MARILYN   PAVI YULE</v>
          </cell>
          <cell r="I5573" t="str">
            <v>MIRAFLORES DEL VALLE E3</v>
          </cell>
        </row>
        <row r="5574">
          <cell r="A5574" t="str">
            <v>TORRE 06</v>
          </cell>
          <cell r="B5574">
            <v>134</v>
          </cell>
          <cell r="C5574">
            <v>3022532</v>
          </cell>
          <cell r="D5574" t="str">
            <v>LUZ ANGELICA SERRANO CARREÑO</v>
          </cell>
          <cell r="I5574" t="str">
            <v>TERRACOTA E1 CDAD TIERRABUENA</v>
          </cell>
        </row>
        <row r="5575">
          <cell r="A5575" t="str">
            <v>TORRE 03</v>
          </cell>
          <cell r="B5575">
            <v>114</v>
          </cell>
          <cell r="C5575">
            <v>3020282</v>
          </cell>
          <cell r="D5575" t="str">
            <v>MARTHA LILIANA RUIZ MACHUCA</v>
          </cell>
          <cell r="I5575" t="str">
            <v>MIRAFLORES DEL VALLE E3</v>
          </cell>
        </row>
        <row r="5576">
          <cell r="A5576" t="str">
            <v>TORRE 03</v>
          </cell>
          <cell r="B5576">
            <v>319</v>
          </cell>
          <cell r="C5576">
            <v>3004021</v>
          </cell>
          <cell r="D5576" t="str">
            <v>BEATRIZ HELENA VEGA URIBE</v>
          </cell>
          <cell r="I5576" t="str">
            <v>MIRAFLORES DEL VALLE E3</v>
          </cell>
        </row>
        <row r="5577">
          <cell r="A5577" t="str">
            <v>TORRE 03</v>
          </cell>
          <cell r="B5577">
            <v>1113</v>
          </cell>
          <cell r="C5577">
            <v>3004346</v>
          </cell>
          <cell r="D5577" t="str">
            <v>CARLOS ANDRES   DUARTE SUAREZ</v>
          </cell>
          <cell r="I5577" t="str">
            <v>MIRAFLORES DEL VALLE E3</v>
          </cell>
        </row>
        <row r="5578">
          <cell r="A5578" t="str">
            <v>TORRE 03</v>
          </cell>
          <cell r="B5578">
            <v>917</v>
          </cell>
          <cell r="C5578">
            <v>3013400</v>
          </cell>
          <cell r="D5578" t="str">
            <v>MARIA ISABEL ORTEGA OCHOA</v>
          </cell>
          <cell r="I5578" t="str">
            <v>MIRAFLORES DEL VALLE E3</v>
          </cell>
        </row>
        <row r="5579">
          <cell r="A5579" t="str">
            <v>TORRE 03</v>
          </cell>
          <cell r="B5579">
            <v>916</v>
          </cell>
          <cell r="C5579">
            <v>3012293</v>
          </cell>
          <cell r="D5579" t="str">
            <v>JULIO CÉSAR MEDRANO AMOROCHO</v>
          </cell>
          <cell r="I5579" t="str">
            <v>MIRAFLORES DEL VALLE E3</v>
          </cell>
        </row>
        <row r="5580">
          <cell r="A5580" t="str">
            <v>TORRE 06</v>
          </cell>
          <cell r="B5580">
            <v>1233</v>
          </cell>
          <cell r="C5580">
            <v>3010540</v>
          </cell>
          <cell r="D5580" t="str">
            <v>YURLADY   GARZON PACHECHO</v>
          </cell>
          <cell r="I5580" t="str">
            <v>TERRACOTA E1 CDAD TIERRABUENA</v>
          </cell>
        </row>
        <row r="5581">
          <cell r="A5581" t="str">
            <v>TORRE 02</v>
          </cell>
          <cell r="B5581">
            <v>1101</v>
          </cell>
          <cell r="C5581">
            <v>2975344</v>
          </cell>
          <cell r="D5581" t="str">
            <v>RICARDO   GOMEZ MANRRIQUE</v>
          </cell>
          <cell r="I5581" t="str">
            <v>CITYCENTER</v>
          </cell>
        </row>
        <row r="5582">
          <cell r="A5582" t="str">
            <v>TORRE 03</v>
          </cell>
          <cell r="B5582">
            <v>716</v>
          </cell>
          <cell r="C5582">
            <v>2996828</v>
          </cell>
          <cell r="D5582" t="str">
            <v>JOSE ANTONIO QUIÑONEZ LOPEZ</v>
          </cell>
          <cell r="I5582" t="str">
            <v>MIRAFLORES DEL VALLE E3</v>
          </cell>
        </row>
        <row r="5583">
          <cell r="A5583" t="str">
            <v>TORRE 03</v>
          </cell>
          <cell r="B5583">
            <v>919</v>
          </cell>
          <cell r="C5583">
            <v>3001655</v>
          </cell>
          <cell r="D5583" t="str">
            <v>SAMUEL DAVID ALARCON HERNANDEZ</v>
          </cell>
          <cell r="I5583" t="str">
            <v>MIRAFLORES DEL VALLE E3</v>
          </cell>
        </row>
        <row r="5584">
          <cell r="A5584" t="str">
            <v>TORRE 03</v>
          </cell>
          <cell r="B5584">
            <v>417</v>
          </cell>
          <cell r="C5584">
            <v>2992640</v>
          </cell>
          <cell r="D5584" t="str">
            <v>ROGERIO  AYALA GUALDRON</v>
          </cell>
          <cell r="I5584" t="str">
            <v>MIRAFLORES DEL VALLE E3</v>
          </cell>
        </row>
        <row r="5585">
          <cell r="A5585" t="str">
            <v>TORRE 03</v>
          </cell>
          <cell r="B5585">
            <v>417</v>
          </cell>
          <cell r="C5585">
            <v>4199301</v>
          </cell>
          <cell r="D5585" t="str">
            <v>JULIETA LOPEZ AYALA</v>
          </cell>
          <cell r="I5585" t="str">
            <v>MIRAFLORES DEL VALLE E3</v>
          </cell>
        </row>
        <row r="5586">
          <cell r="A5586" t="str">
            <v>TORRE 03</v>
          </cell>
          <cell r="B5586">
            <v>417</v>
          </cell>
          <cell r="C5586">
            <v>3002085</v>
          </cell>
          <cell r="D5586" t="str">
            <v>JUANA CATALINA GIL AYALA</v>
          </cell>
          <cell r="I5586" t="str">
            <v>MIRAFLORES DEL VALLE E3</v>
          </cell>
        </row>
        <row r="5587">
          <cell r="A5587" t="str">
            <v>TORRE 02</v>
          </cell>
          <cell r="B5587">
            <v>419</v>
          </cell>
          <cell r="C5587">
            <v>2996383</v>
          </cell>
          <cell r="D5587" t="str">
            <v>ALBA ROCIO MURILLO VARGAS</v>
          </cell>
          <cell r="I5587" t="str">
            <v>COUNTRY LIVING</v>
          </cell>
        </row>
        <row r="5588">
          <cell r="A5588" t="str">
            <v>TORRE 01</v>
          </cell>
          <cell r="B5588">
            <v>1711</v>
          </cell>
          <cell r="C5588">
            <v>2559842</v>
          </cell>
          <cell r="D5588" t="str">
            <v>MARIO ANDRES VILLAMIZAR LOPEZ</v>
          </cell>
          <cell r="I5588" t="str">
            <v>CITYCENTER</v>
          </cell>
        </row>
        <row r="5589">
          <cell r="A5589" t="str">
            <v>TORRE 01</v>
          </cell>
          <cell r="B5589">
            <v>1711</v>
          </cell>
          <cell r="C5589">
            <v>3001104</v>
          </cell>
          <cell r="D5589" t="str">
            <v>SAMARA   MANTILLA IZA</v>
          </cell>
          <cell r="I5589" t="str">
            <v>CITYCENTER</v>
          </cell>
        </row>
        <row r="5590">
          <cell r="A5590" t="str">
            <v>TORRE 03</v>
          </cell>
          <cell r="B5590">
            <v>1210</v>
          </cell>
          <cell r="C5590">
            <v>2933387</v>
          </cell>
          <cell r="D5590" t="str">
            <v>PEDRO ANTONIO ALFONSO RODRIGUEZ</v>
          </cell>
          <cell r="I5590" t="str">
            <v>EL COUNTRY - MASAI</v>
          </cell>
        </row>
        <row r="5591">
          <cell r="A5591" t="str">
            <v>TORRE 03</v>
          </cell>
          <cell r="B5591">
            <v>1210</v>
          </cell>
          <cell r="C5591">
            <v>3001117</v>
          </cell>
          <cell r="D5591" t="str">
            <v>ELIANA YESENIA POVEDA SANCHEZ</v>
          </cell>
          <cell r="I5591" t="str">
            <v>EL COUNTRY - MASAI</v>
          </cell>
        </row>
        <row r="5592">
          <cell r="A5592" t="str">
            <v>TORRE 03</v>
          </cell>
          <cell r="B5592">
            <v>315</v>
          </cell>
          <cell r="C5592">
            <v>2975565</v>
          </cell>
          <cell r="D5592" t="str">
            <v>ANGIE PAOLA   CASTELLANOS ZULUAGA</v>
          </cell>
          <cell r="I5592" t="str">
            <v>MIRAFLORES DEL VALLE E3</v>
          </cell>
        </row>
        <row r="5593">
          <cell r="A5593" t="str">
            <v>TORRE 01</v>
          </cell>
          <cell r="B5593">
            <v>1703</v>
          </cell>
          <cell r="C5593">
            <v>2880797</v>
          </cell>
          <cell r="D5593" t="str">
            <v>JANETHE   SERRANO CAICEDO</v>
          </cell>
          <cell r="I5593" t="str">
            <v>COUNTRY LIVING</v>
          </cell>
        </row>
        <row r="5594">
          <cell r="A5594" t="str">
            <v>TORRE 01</v>
          </cell>
          <cell r="B5594">
            <v>1703</v>
          </cell>
          <cell r="C5594">
            <v>2993741</v>
          </cell>
          <cell r="D5594" t="str">
            <v>JUDITH   CASTELLANOS CAICEDO</v>
          </cell>
          <cell r="I5594" t="str">
            <v>COUNTRY LIVING</v>
          </cell>
        </row>
        <row r="5595">
          <cell r="A5595" t="str">
            <v>TORRE 01</v>
          </cell>
          <cell r="B5595">
            <v>1101</v>
          </cell>
          <cell r="C5595">
            <v>2597566</v>
          </cell>
          <cell r="D5595" t="str">
            <v>EDUARDO   ESPINEL QUINTERO</v>
          </cell>
          <cell r="I5595" t="str">
            <v>EL COUNTRY - MASAI</v>
          </cell>
        </row>
        <row r="5596">
          <cell r="A5596" t="str">
            <v>TORRE 01</v>
          </cell>
          <cell r="B5596">
            <v>1101</v>
          </cell>
          <cell r="C5596">
            <v>2995062</v>
          </cell>
          <cell r="D5596" t="str">
            <v>ALIDA DEL SOCORRO QUINTERO CONTRERAS</v>
          </cell>
          <cell r="I5596" t="str">
            <v>EL COUNTRY - MASAI</v>
          </cell>
        </row>
        <row r="5597">
          <cell r="A5597" t="str">
            <v>TORRE 01</v>
          </cell>
          <cell r="B5597">
            <v>802</v>
          </cell>
          <cell r="C5597">
            <v>2476928</v>
          </cell>
          <cell r="D5597" t="str">
            <v>ANDRES FELIPE PAJON RUEDA</v>
          </cell>
          <cell r="I5597" t="str">
            <v>EL COUNTRY - MASAI</v>
          </cell>
        </row>
        <row r="5598">
          <cell r="A5598" t="str">
            <v>TORRE 01</v>
          </cell>
          <cell r="B5598">
            <v>802</v>
          </cell>
          <cell r="C5598">
            <v>2911386</v>
          </cell>
          <cell r="D5598" t="str">
            <v>EUCARIS IBET MARTINEZ CAMPO</v>
          </cell>
          <cell r="I5598" t="str">
            <v>EL COUNTRY - MASAI</v>
          </cell>
        </row>
        <row r="5599">
          <cell r="A5599" t="str">
            <v>TORRE 01</v>
          </cell>
          <cell r="B5599">
            <v>2812</v>
          </cell>
          <cell r="C5599">
            <v>2985631</v>
          </cell>
          <cell r="D5599" t="str">
            <v>ANGELICA MARIA GARCIA ORDOÑEZ</v>
          </cell>
          <cell r="I5599" t="str">
            <v>CITYCENTER</v>
          </cell>
        </row>
        <row r="5600">
          <cell r="A5600" t="str">
            <v>TORRE 01</v>
          </cell>
          <cell r="B5600">
            <v>2812</v>
          </cell>
          <cell r="C5600">
            <v>2988144</v>
          </cell>
          <cell r="D5600" t="str">
            <v>RONALD DAVID ANAYA OCAMPO</v>
          </cell>
          <cell r="I5600" t="str">
            <v>CITYCENTER</v>
          </cell>
        </row>
        <row r="5601">
          <cell r="A5601" t="str">
            <v>TORRE 02</v>
          </cell>
          <cell r="B5601">
            <v>1216</v>
          </cell>
          <cell r="C5601">
            <v>2972222</v>
          </cell>
          <cell r="D5601" t="str">
            <v>MARIO ANDRES GUEVARA GONZALEZ</v>
          </cell>
          <cell r="I5601" t="str">
            <v>CITYCENTER</v>
          </cell>
        </row>
        <row r="5602">
          <cell r="A5602" t="str">
            <v>TORRE 01</v>
          </cell>
          <cell r="B5602">
            <v>1806</v>
          </cell>
          <cell r="C5602">
            <v>2960989</v>
          </cell>
          <cell r="D5602" t="str">
            <v>MARTHA PATRICIA TARAZONA GORDILLO</v>
          </cell>
          <cell r="I5602" t="str">
            <v>COUNTRY LIVING</v>
          </cell>
        </row>
        <row r="5603">
          <cell r="A5603" t="str">
            <v>TORRE 01</v>
          </cell>
          <cell r="B5603">
            <v>1806</v>
          </cell>
          <cell r="C5603">
            <v>2969625</v>
          </cell>
          <cell r="D5603" t="str">
            <v>OSCAR FERNEY CARVAJAL TARAZONA</v>
          </cell>
          <cell r="I5603" t="str">
            <v>COUNTRY LIVING</v>
          </cell>
        </row>
        <row r="5604">
          <cell r="A5604" t="str">
            <v>TORRE 02</v>
          </cell>
          <cell r="B5604">
            <v>1015</v>
          </cell>
          <cell r="C5604">
            <v>2963930</v>
          </cell>
          <cell r="D5604" t="str">
            <v>CARLOS ANDRES LEON LUNA</v>
          </cell>
          <cell r="I5604" t="str">
            <v>CITYCENTER</v>
          </cell>
        </row>
        <row r="5605">
          <cell r="A5605" t="str">
            <v>TORRE 02</v>
          </cell>
          <cell r="B5605">
            <v>1015</v>
          </cell>
          <cell r="C5605">
            <v>2973032</v>
          </cell>
          <cell r="D5605" t="str">
            <v>BEATRIZ   LUNA SANCHEZ</v>
          </cell>
          <cell r="I5605" t="str">
            <v>CITYCENTER</v>
          </cell>
        </row>
        <row r="5606">
          <cell r="A5606" t="str">
            <v>TORRE 01</v>
          </cell>
          <cell r="B5606">
            <v>1301</v>
          </cell>
          <cell r="C5606">
            <v>2960998</v>
          </cell>
          <cell r="D5606" t="str">
            <v>GONZALO ANDRES PARRA MENDOZA</v>
          </cell>
          <cell r="I5606" t="str">
            <v>EL COUNTRY - MASAI</v>
          </cell>
        </row>
        <row r="5607">
          <cell r="A5607" t="str">
            <v>TORRE 01</v>
          </cell>
          <cell r="B5607">
            <v>1301</v>
          </cell>
          <cell r="C5607">
            <v>2974591</v>
          </cell>
          <cell r="D5607" t="str">
            <v>ESTHEFANIE CASTILLO MANTILLA</v>
          </cell>
          <cell r="I5607" t="str">
            <v>EL COUNTRY - MASAI</v>
          </cell>
        </row>
        <row r="5608">
          <cell r="A5608" t="str">
            <v>TORRE 06</v>
          </cell>
          <cell r="B5608">
            <v>1234</v>
          </cell>
          <cell r="C5608">
            <v>2976361</v>
          </cell>
          <cell r="D5608" t="str">
            <v>GILBERTO   CORREDOR GONZÁLEZ</v>
          </cell>
          <cell r="I5608" t="str">
            <v>TERRACOTA E1 CDAD TIERRABUENA</v>
          </cell>
        </row>
        <row r="5609">
          <cell r="A5609" t="str">
            <v>TORRE 06</v>
          </cell>
          <cell r="B5609">
            <v>1234</v>
          </cell>
          <cell r="C5609">
            <v>2976364</v>
          </cell>
          <cell r="D5609" t="str">
            <v>MARIA ANGELICA CEPEDA BADILLO</v>
          </cell>
          <cell r="I5609" t="str">
            <v>TERRACOTA E1 CDAD TIERRABUENA</v>
          </cell>
        </row>
        <row r="5610">
          <cell r="A5610" t="str">
            <v>TORRE 01</v>
          </cell>
          <cell r="B5610">
            <v>501</v>
          </cell>
          <cell r="C5610">
            <v>2968681</v>
          </cell>
          <cell r="D5610" t="str">
            <v>WILLIAM   QUINTERO VELASCO</v>
          </cell>
          <cell r="I5610" t="str">
            <v>EL COUNTRY - MASAI</v>
          </cell>
        </row>
        <row r="5611">
          <cell r="A5611" t="str">
            <v>TORRE 01</v>
          </cell>
          <cell r="B5611">
            <v>501</v>
          </cell>
          <cell r="C5611">
            <v>2976502</v>
          </cell>
          <cell r="D5611" t="str">
            <v>DIANA MARIA SALAZAR HERNANDEZ</v>
          </cell>
          <cell r="I5611" t="str">
            <v>EL COUNTRY - MASAI</v>
          </cell>
        </row>
        <row r="5612">
          <cell r="A5612" t="str">
            <v>TORRE 02</v>
          </cell>
          <cell r="B5612">
            <v>710</v>
          </cell>
          <cell r="C5612">
            <v>3756372</v>
          </cell>
          <cell r="D5612" t="str">
            <v>AMPARO   SIERRA MORA</v>
          </cell>
          <cell r="I5612" t="str">
            <v>COUNTRY LIVING</v>
          </cell>
        </row>
        <row r="5613">
          <cell r="A5613" t="str">
            <v>TORRE 02</v>
          </cell>
          <cell r="B5613">
            <v>1811</v>
          </cell>
          <cell r="C5613">
            <v>3801585</v>
          </cell>
          <cell r="D5613" t="str">
            <v>LUIS EDUARDO BLANCO APARICIO</v>
          </cell>
          <cell r="I5613" t="str">
            <v>COUNTRY LIVING</v>
          </cell>
        </row>
        <row r="5614">
          <cell r="A5614" t="str">
            <v>TORRE 02</v>
          </cell>
          <cell r="B5614">
            <v>513</v>
          </cell>
          <cell r="C5614">
            <v>3817562</v>
          </cell>
          <cell r="D5614" t="str">
            <v>SANDRA LILIANA RUIZ PATIÑO</v>
          </cell>
          <cell r="I5614" t="str">
            <v>COUNTRY LIVING</v>
          </cell>
        </row>
        <row r="5615">
          <cell r="A5615" t="str">
            <v>TORRE 02</v>
          </cell>
          <cell r="B5615">
            <v>910</v>
          </cell>
          <cell r="C5615">
            <v>3888625</v>
          </cell>
          <cell r="D5615" t="str">
            <v>YERLY ESTEFANIA BAEZ VILLMIZAR</v>
          </cell>
          <cell r="I5615" t="str">
            <v>COUNTRY LIVING</v>
          </cell>
        </row>
        <row r="5616">
          <cell r="A5616" t="str">
            <v>TORRE 02</v>
          </cell>
          <cell r="B5616">
            <v>1905</v>
          </cell>
          <cell r="C5616">
            <v>2965834</v>
          </cell>
          <cell r="D5616" t="str">
            <v>LUIS FELIPE REYES USCATEGUI</v>
          </cell>
          <cell r="I5616" t="str">
            <v>EL COUNTRY - MASAI</v>
          </cell>
        </row>
        <row r="5617">
          <cell r="A5617" t="str">
            <v>TORRE 02</v>
          </cell>
          <cell r="B5617">
            <v>1905</v>
          </cell>
          <cell r="C5617">
            <v>2981110</v>
          </cell>
          <cell r="D5617" t="str">
            <v>ADRIANA STELLA YUSEFF ORTIZ</v>
          </cell>
          <cell r="I5617" t="str">
            <v>EL COUNTRY - MASAI</v>
          </cell>
        </row>
        <row r="5618">
          <cell r="A5618" t="str">
            <v>TORRE 01</v>
          </cell>
          <cell r="B5618">
            <v>1802</v>
          </cell>
          <cell r="C5618">
            <v>2939019</v>
          </cell>
          <cell r="D5618" t="str">
            <v>JESSICA NEWTON CASTELLANOS BONILLA</v>
          </cell>
          <cell r="I5618" t="str">
            <v>COUNTRY LIVING</v>
          </cell>
        </row>
        <row r="5619">
          <cell r="A5619" t="str">
            <v>TORRE 06</v>
          </cell>
          <cell r="B5619">
            <v>833</v>
          </cell>
          <cell r="C5619">
            <v>2948066</v>
          </cell>
          <cell r="D5619" t="str">
            <v>MIGUEL ANGEL GARAVITO AVELLANEDA</v>
          </cell>
          <cell r="I5619" t="str">
            <v>TERRACOTA E1 CDAD TIERRABUENA</v>
          </cell>
        </row>
        <row r="5620">
          <cell r="A5620" t="str">
            <v>TORRE 06</v>
          </cell>
          <cell r="B5620">
            <v>1137</v>
          </cell>
          <cell r="C5620">
            <v>2950916</v>
          </cell>
          <cell r="D5620" t="str">
            <v>NEYRA YOHANA HERRERA CORREA</v>
          </cell>
          <cell r="I5620" t="str">
            <v>TERRACOTA E1 CDAD TIERRABUENA</v>
          </cell>
        </row>
        <row r="5621">
          <cell r="A5621" t="str">
            <v>TORRE 06</v>
          </cell>
          <cell r="B5621">
            <v>1537</v>
          </cell>
          <cell r="C5621">
            <v>2947556</v>
          </cell>
          <cell r="D5621" t="str">
            <v>MARLYN FARLEY ZAPATA LOPEZ</v>
          </cell>
          <cell r="I5621" t="str">
            <v>TERRACOTA E1 CDAD TIERRABUENA</v>
          </cell>
        </row>
        <row r="5622">
          <cell r="A5622" t="str">
            <v>TORRE 06</v>
          </cell>
          <cell r="B5622">
            <v>1034</v>
          </cell>
          <cell r="C5622">
            <v>2950678</v>
          </cell>
          <cell r="D5622" t="str">
            <v>SANDRA MARCELA LANDAZABAL DIAZ</v>
          </cell>
          <cell r="I5622" t="str">
            <v>TERRACOTA E1 CDAD TIERRABUENA</v>
          </cell>
        </row>
        <row r="5623">
          <cell r="A5623" t="str">
            <v>TORRE 03</v>
          </cell>
          <cell r="B5623">
            <v>714</v>
          </cell>
          <cell r="C5623">
            <v>2531940</v>
          </cell>
          <cell r="D5623" t="str">
            <v>LEYDY LILIANA HENAO DELGADO</v>
          </cell>
          <cell r="I5623" t="str">
            <v>MIRAFLORES DEL VALLE E3</v>
          </cell>
        </row>
        <row r="5624">
          <cell r="A5624" t="str">
            <v>TORRE 01</v>
          </cell>
          <cell r="B5624">
            <v>1902</v>
          </cell>
          <cell r="C5624">
            <v>2939469</v>
          </cell>
          <cell r="D5624" t="str">
            <v>DINA HAROLIT CASTELLANOS BONILLA</v>
          </cell>
          <cell r="I5624" t="str">
            <v>COUNTRY LIVING</v>
          </cell>
        </row>
        <row r="5625">
          <cell r="A5625" t="str">
            <v>TORRE 06</v>
          </cell>
          <cell r="B5625">
            <v>433</v>
          </cell>
          <cell r="C5625">
            <v>2960310</v>
          </cell>
          <cell r="D5625" t="str">
            <v>HENRY   ARCINIEGAS</v>
          </cell>
          <cell r="I5625" t="str">
            <v>TERRACOTA E1 CDAD TIERRABUENA</v>
          </cell>
        </row>
        <row r="5626">
          <cell r="A5626" t="str">
            <v>TORRE 06</v>
          </cell>
          <cell r="B5626">
            <v>1237</v>
          </cell>
          <cell r="C5626">
            <v>2961759</v>
          </cell>
          <cell r="D5626" t="str">
            <v>JESUS MAURICIO BERMUDEZ CASTELLANOS</v>
          </cell>
          <cell r="I5626" t="str">
            <v>TERRACOTA E1 CDAD TIERRABUENA</v>
          </cell>
        </row>
        <row r="5627">
          <cell r="A5627" t="str">
            <v>TORRE 03</v>
          </cell>
          <cell r="B5627">
            <v>414</v>
          </cell>
          <cell r="C5627">
            <v>2946816</v>
          </cell>
          <cell r="D5627" t="str">
            <v>DEYSI CAROLINA MONTAÑEZ VILLAMIZAR</v>
          </cell>
          <cell r="I5627" t="str">
            <v>MIRAFLORES DEL VALLE E3</v>
          </cell>
        </row>
        <row r="5628">
          <cell r="A5628" t="str">
            <v>TORRE 09</v>
          </cell>
          <cell r="B5628">
            <v>161</v>
          </cell>
          <cell r="C5628">
            <v>2950571</v>
          </cell>
          <cell r="D5628" t="str">
            <v>NELLY   ARENAS AMADO</v>
          </cell>
          <cell r="I5628" t="str">
            <v>MIRAFLORES DEL VALLE E2</v>
          </cell>
        </row>
        <row r="5629">
          <cell r="A5629" t="str">
            <v>TORRE 02</v>
          </cell>
          <cell r="B5629">
            <v>1509</v>
          </cell>
          <cell r="C5629">
            <v>2960714</v>
          </cell>
          <cell r="D5629" t="str">
            <v>IVAN DARIO CASTIBLANCO OROZCO</v>
          </cell>
          <cell r="I5629" t="str">
            <v>COUNTRY LIVING</v>
          </cell>
        </row>
        <row r="5630">
          <cell r="A5630" t="str">
            <v>TORRE 06</v>
          </cell>
          <cell r="B5630">
            <v>934</v>
          </cell>
          <cell r="C5630">
            <v>2952866</v>
          </cell>
          <cell r="D5630" t="str">
            <v>SILVIA NATHALIA FLOREZ SANABRIA</v>
          </cell>
          <cell r="I5630" t="str">
            <v>TERRACOTA E1 CDAD TIERRABUENA</v>
          </cell>
        </row>
        <row r="5631">
          <cell r="A5631" t="str">
            <v>TORRE 01</v>
          </cell>
          <cell r="B5631">
            <v>1807</v>
          </cell>
          <cell r="C5631">
            <v>2956995</v>
          </cell>
          <cell r="D5631" t="str">
            <v>MARGARETH VIVIANA SUAREZ VALBUENA</v>
          </cell>
          <cell r="I5631" t="str">
            <v>COUNTRY LIVING</v>
          </cell>
        </row>
        <row r="5632">
          <cell r="A5632" t="str">
            <v>TORRE 06</v>
          </cell>
          <cell r="B5632">
            <v>537</v>
          </cell>
          <cell r="C5632">
            <v>2958608</v>
          </cell>
          <cell r="D5632" t="str">
            <v>LUZ HELENA ARDILA DUARTE</v>
          </cell>
          <cell r="I5632" t="str">
            <v>TERRACOTA E1 CDAD TIERRABUENA</v>
          </cell>
        </row>
        <row r="5633">
          <cell r="A5633" t="str">
            <v>TORRE 06</v>
          </cell>
          <cell r="B5633">
            <v>1435</v>
          </cell>
          <cell r="C5633">
            <v>2954678</v>
          </cell>
          <cell r="D5633" t="str">
            <v>FREDY ORLANDO   RODRIGUEZ PLATA</v>
          </cell>
          <cell r="I5633" t="str">
            <v>TERRACOTA E1 CDAD TIERRABUENA</v>
          </cell>
        </row>
        <row r="5634">
          <cell r="A5634" t="str">
            <v>TORRE 06</v>
          </cell>
          <cell r="B5634">
            <v>1534</v>
          </cell>
          <cell r="C5634">
            <v>2963676</v>
          </cell>
          <cell r="D5634" t="str">
            <v>YEFFERSON DAVID SALINAS HERRERA</v>
          </cell>
          <cell r="I5634" t="str">
            <v>TERRACOTA E1 CDAD TIERRABUENA</v>
          </cell>
        </row>
        <row r="5635">
          <cell r="A5635" t="str">
            <v>TORRE 06</v>
          </cell>
          <cell r="B5635">
            <v>936</v>
          </cell>
          <cell r="C5635">
            <v>2962023</v>
          </cell>
          <cell r="D5635" t="str">
            <v>LAURA KARINA   SARMIENTO VILLAMIZAR</v>
          </cell>
          <cell r="I5635" t="str">
            <v>TERRACOTA E1 CDAD TIERRABUENA</v>
          </cell>
        </row>
        <row r="5636">
          <cell r="A5636" t="str">
            <v>TORRE 17</v>
          </cell>
          <cell r="B5636">
            <v>1167</v>
          </cell>
          <cell r="C5636">
            <v>2948092</v>
          </cell>
          <cell r="D5636" t="str">
            <v>GENDERSON SAUL ALMEYDA DURAN</v>
          </cell>
          <cell r="I5636" t="str">
            <v>TERRAZA DE MIRAFLORES F-3</v>
          </cell>
        </row>
        <row r="5637">
          <cell r="A5637" t="str">
            <v>TORRE 03</v>
          </cell>
          <cell r="B5637">
            <v>1013</v>
          </cell>
          <cell r="C5637">
            <v>2961486</v>
          </cell>
          <cell r="D5637" t="str">
            <v>CARLOS ANDRES GALVIS MEJIA</v>
          </cell>
          <cell r="I5637" t="str">
            <v>MIRAFLORES DEL VALLE E3</v>
          </cell>
        </row>
        <row r="5638">
          <cell r="A5638" t="str">
            <v>TORRE 03</v>
          </cell>
          <cell r="B5638">
            <v>416</v>
          </cell>
          <cell r="C5638">
            <v>2972772</v>
          </cell>
          <cell r="D5638" t="str">
            <v>DEYANIRA DEL ROSARIO OJEDA MEZA</v>
          </cell>
          <cell r="I5638" t="str">
            <v>MIRAFLORES DEL VALLE E3</v>
          </cell>
        </row>
        <row r="5639">
          <cell r="A5639" t="str">
            <v>TORRE 16</v>
          </cell>
          <cell r="B5639">
            <v>1062</v>
          </cell>
          <cell r="C5639">
            <v>4120141</v>
          </cell>
          <cell r="D5639" t="str">
            <v>LEONARDO EFREN SUAREZ BALLESTEROS</v>
          </cell>
          <cell r="I5639" t="str">
            <v>TERRAZA DE MIRAFLORES F-3</v>
          </cell>
        </row>
        <row r="5640">
          <cell r="A5640" t="str">
            <v>TORRE 06</v>
          </cell>
          <cell r="B5640">
            <v>333</v>
          </cell>
          <cell r="C5640">
            <v>2979795</v>
          </cell>
          <cell r="D5640" t="str">
            <v>LADY JOHANA URQUIJO MARIN</v>
          </cell>
          <cell r="I5640" t="str">
            <v>TERRACOTA E1 CDAD TIERRABUENA</v>
          </cell>
        </row>
        <row r="5641">
          <cell r="A5641" t="str">
            <v>TORRE 06</v>
          </cell>
          <cell r="B5641">
            <v>733</v>
          </cell>
          <cell r="C5641">
            <v>2979088</v>
          </cell>
          <cell r="D5641" t="str">
            <v>SILVIA PAOLA MAYORGA OSSES</v>
          </cell>
          <cell r="I5641" t="str">
            <v>TERRACOTA E1 CDAD TIERRABUENA</v>
          </cell>
        </row>
        <row r="5642">
          <cell r="A5642" t="str">
            <v>TORRE 09</v>
          </cell>
          <cell r="B5642">
            <v>1255</v>
          </cell>
          <cell r="C5642">
            <v>2980999</v>
          </cell>
          <cell r="D5642" t="str">
            <v>ARLEEN YOSIMAR DURAN QUINTERO</v>
          </cell>
          <cell r="I5642" t="str">
            <v>BULEVAR DEL PUENTE F-4</v>
          </cell>
        </row>
        <row r="5643">
          <cell r="A5643" t="str">
            <v>TORRE 03</v>
          </cell>
          <cell r="B5643">
            <v>613</v>
          </cell>
          <cell r="C5643">
            <v>2954362</v>
          </cell>
          <cell r="D5643" t="str">
            <v>JUAN PABLO GUERRERO AYALA</v>
          </cell>
          <cell r="I5643" t="str">
            <v>MIRAFLORES DEL VALLE E3</v>
          </cell>
        </row>
        <row r="5644">
          <cell r="A5644" t="str">
            <v>TORRE 06</v>
          </cell>
          <cell r="B5644">
            <v>933</v>
          </cell>
          <cell r="C5644">
            <v>2981724</v>
          </cell>
          <cell r="D5644" t="str">
            <v>LADY YURANY SOTO CARREÑO</v>
          </cell>
          <cell r="I5644" t="str">
            <v>TERRACOTA E1 CDAD TIERRABUENA</v>
          </cell>
        </row>
        <row r="5645">
          <cell r="A5645" t="str">
            <v>TORRE 03</v>
          </cell>
          <cell r="B5645">
            <v>219</v>
          </cell>
          <cell r="C5645">
            <v>2975342</v>
          </cell>
          <cell r="D5645" t="str">
            <v>MARTIN FABIAN GARCIA ECHEVERRI</v>
          </cell>
          <cell r="I5645" t="str">
            <v>MIRAFLORES DEL VALLE E3</v>
          </cell>
        </row>
        <row r="5646">
          <cell r="A5646" t="str">
            <v>TORRE 03</v>
          </cell>
          <cell r="B5646">
            <v>219</v>
          </cell>
          <cell r="C5646">
            <v>2978140</v>
          </cell>
          <cell r="D5646" t="str">
            <v>CARMEN LILIANA SANTIAGO HERNANDEZ</v>
          </cell>
          <cell r="I5646" t="str">
            <v>MIRAFLORES DEL VALLE E3</v>
          </cell>
        </row>
        <row r="5647">
          <cell r="A5647" t="str">
            <v>TORRE 03</v>
          </cell>
          <cell r="B5647">
            <v>918</v>
          </cell>
          <cell r="C5647">
            <v>2961153</v>
          </cell>
          <cell r="D5647" t="str">
            <v>ANGIE JOHANNA RINCON FRANCO</v>
          </cell>
          <cell r="I5647" t="str">
            <v>MIRAFLORES DEL VALLE E3</v>
          </cell>
        </row>
        <row r="5648">
          <cell r="A5648" t="str">
            <v>TORRE 03</v>
          </cell>
          <cell r="B5648">
            <v>419</v>
          </cell>
          <cell r="C5648">
            <v>2969350</v>
          </cell>
          <cell r="D5648" t="str">
            <v>MONICA LORENA SANCHEZ BAYONA</v>
          </cell>
          <cell r="I5648" t="str">
            <v>MIRAFLORES DEL VALLE E3</v>
          </cell>
        </row>
        <row r="5649">
          <cell r="A5649" t="str">
            <v>TORRE 03</v>
          </cell>
          <cell r="B5649">
            <v>419</v>
          </cell>
          <cell r="C5649">
            <v>2974826</v>
          </cell>
          <cell r="D5649" t="str">
            <v>SERGIO GONZALO RUEDA DIAZ</v>
          </cell>
          <cell r="I5649" t="str">
            <v>MIRAFLORES DEL VALLE E3</v>
          </cell>
        </row>
        <row r="5650">
          <cell r="A5650" t="str">
            <v>TORRE 02</v>
          </cell>
          <cell r="B5650">
            <v>805</v>
          </cell>
          <cell r="C5650">
            <v>2976403</v>
          </cell>
          <cell r="D5650" t="str">
            <v>ELGA JOHANA CACERES AYALA</v>
          </cell>
          <cell r="I5650" t="str">
            <v>EL COUNTRY - MASAI</v>
          </cell>
        </row>
        <row r="5651">
          <cell r="A5651" t="str">
            <v>TORRE 02</v>
          </cell>
          <cell r="B5651">
            <v>805</v>
          </cell>
          <cell r="C5651">
            <v>2976456</v>
          </cell>
          <cell r="D5651" t="str">
            <v>MARTHA ISABEL AYALA TOLOZA</v>
          </cell>
          <cell r="I5651" t="str">
            <v>EL COUNTRY - MASAI</v>
          </cell>
        </row>
        <row r="5652">
          <cell r="A5652" t="str">
            <v>TORRE 02</v>
          </cell>
          <cell r="B5652">
            <v>1316</v>
          </cell>
          <cell r="C5652">
            <v>2968355</v>
          </cell>
          <cell r="D5652" t="str">
            <v>ANDRES   FELIPE LOPEZ BONILLA</v>
          </cell>
          <cell r="I5652" t="str">
            <v>COUNTRY LIVING</v>
          </cell>
        </row>
        <row r="5653">
          <cell r="A5653" t="str">
            <v>TORRE 02</v>
          </cell>
          <cell r="B5653">
            <v>810</v>
          </cell>
          <cell r="C5653">
            <v>3899069</v>
          </cell>
          <cell r="D5653" t="str">
            <v>HOLMER ALBERTO ZAPATA VALERO</v>
          </cell>
          <cell r="I5653" t="str">
            <v>COUNTRY LIVING</v>
          </cell>
        </row>
        <row r="5654">
          <cell r="A5654" t="str">
            <v>TORRE 06</v>
          </cell>
          <cell r="B5654">
            <v>1333</v>
          </cell>
          <cell r="C5654">
            <v>2968228</v>
          </cell>
          <cell r="D5654" t="str">
            <v>GERARDO AUGUSTO GONZALEZ ALMEIDA</v>
          </cell>
          <cell r="I5654" t="str">
            <v>TERRACOTA E1 CDAD TIERRABUENA</v>
          </cell>
        </row>
        <row r="5655">
          <cell r="A5655" t="str">
            <v>TORRE 06</v>
          </cell>
          <cell r="B5655">
            <v>1333</v>
          </cell>
          <cell r="C5655">
            <v>2973696</v>
          </cell>
          <cell r="D5655" t="str">
            <v>BIANETH   GARCIA BARRIOS</v>
          </cell>
          <cell r="I5655" t="str">
            <v>TERRACOTA E1 CDAD TIERRABUENA</v>
          </cell>
        </row>
        <row r="5656">
          <cell r="A5656" t="str">
            <v>TORRE 02</v>
          </cell>
          <cell r="B5656">
            <v>1816</v>
          </cell>
          <cell r="C5656">
            <v>2955226</v>
          </cell>
          <cell r="D5656" t="str">
            <v>JUAN PABLO MOGOLLON AVAUNZA</v>
          </cell>
          <cell r="I5656" t="str">
            <v>CITYCENTER</v>
          </cell>
        </row>
        <row r="5657">
          <cell r="A5657" t="str">
            <v>TORRE 02</v>
          </cell>
          <cell r="B5657">
            <v>1816</v>
          </cell>
          <cell r="C5657">
            <v>2970742</v>
          </cell>
          <cell r="D5657" t="str">
            <v>LUISA FERNANDA ORJUELA CASTRO</v>
          </cell>
          <cell r="I5657" t="str">
            <v>CITYCENTER</v>
          </cell>
        </row>
        <row r="5658">
          <cell r="A5658" t="str">
            <v>TORRE 01</v>
          </cell>
          <cell r="B5658">
            <v>1024</v>
          </cell>
          <cell r="C5658">
            <v>2951391</v>
          </cell>
          <cell r="D5658" t="str">
            <v>EULALIA PACHECO TRIANA</v>
          </cell>
          <cell r="I5658" t="str">
            <v>BELLFORT</v>
          </cell>
        </row>
        <row r="5659">
          <cell r="A5659" t="str">
            <v>TORRE 06</v>
          </cell>
          <cell r="B5659">
            <v>1433</v>
          </cell>
          <cell r="C5659">
            <v>2961871</v>
          </cell>
          <cell r="D5659" t="str">
            <v>JOHANNA   RESNICK FREYRE</v>
          </cell>
          <cell r="I5659" t="str">
            <v>TERRACOTA E1 CDAD TIERRABUENA</v>
          </cell>
        </row>
        <row r="5660">
          <cell r="A5660" t="str">
            <v>TORRE 03</v>
          </cell>
          <cell r="B5660">
            <v>514</v>
          </cell>
          <cell r="C5660">
            <v>2959570</v>
          </cell>
          <cell r="D5660" t="str">
            <v>ERIKA FERNANDA DIAZ CEDIEL</v>
          </cell>
          <cell r="I5660" t="str">
            <v>MIRAFLORES DEL VALLE E3</v>
          </cell>
        </row>
        <row r="5661">
          <cell r="A5661" t="str">
            <v>TORRE 04</v>
          </cell>
          <cell r="B5661">
            <v>619</v>
          </cell>
          <cell r="C5661">
            <v>2268233</v>
          </cell>
          <cell r="D5661" t="str">
            <v>MAYRA ALEJANDRA TORRES BAYONA</v>
          </cell>
          <cell r="I5661" t="str">
            <v>BULEVAR DEL PUENTE F-3</v>
          </cell>
        </row>
        <row r="5662">
          <cell r="A5662" t="str">
            <v>TORRE 04</v>
          </cell>
          <cell r="B5662">
            <v>619</v>
          </cell>
          <cell r="C5662">
            <v>2922488</v>
          </cell>
          <cell r="D5662" t="str">
            <v>EDWIN OSWALDO CONDE VILLAMIZAR</v>
          </cell>
          <cell r="I5662" t="str">
            <v>BULEVAR DEL PUENTE F-3</v>
          </cell>
        </row>
        <row r="5663">
          <cell r="A5663" t="str">
            <v>TORRE 03</v>
          </cell>
          <cell r="B5663">
            <v>1019</v>
          </cell>
          <cell r="C5663">
            <v>2954699</v>
          </cell>
          <cell r="D5663" t="str">
            <v>LEIDY XIOMARA VEGA MALAGON</v>
          </cell>
          <cell r="I5663" t="str">
            <v>MIRAFLORES DEL VALLE E3</v>
          </cell>
        </row>
        <row r="5664">
          <cell r="A5664" t="str">
            <v>TORRE 06</v>
          </cell>
          <cell r="B5664">
            <v>534</v>
          </cell>
          <cell r="C5664">
            <v>2948502</v>
          </cell>
          <cell r="D5664" t="str">
            <v>RODOLFO   RAMIREZ RANGEL</v>
          </cell>
          <cell r="I5664" t="str">
            <v>TERRACOTA E1 CDAD TIERRABUENA</v>
          </cell>
        </row>
        <row r="5665">
          <cell r="A5665" t="str">
            <v>TORRE 01</v>
          </cell>
          <cell r="B5665">
            <v>1218</v>
          </cell>
          <cell r="C5665">
            <v>1526208</v>
          </cell>
          <cell r="D5665" t="str">
            <v>KAREN LISETH RODRIGUEZ QUINTERO</v>
          </cell>
          <cell r="I5665" t="str">
            <v>BELLFORT</v>
          </cell>
        </row>
        <row r="5666">
          <cell r="A5666" t="str">
            <v>TORRE 01</v>
          </cell>
          <cell r="B5666">
            <v>601</v>
          </cell>
          <cell r="C5666">
            <v>2945235</v>
          </cell>
          <cell r="D5666" t="str">
            <v>MABEL ROCIO NIÑO SOLANO</v>
          </cell>
          <cell r="I5666" t="str">
            <v>TERRACOTA E1 CDAD TIERRABUENA</v>
          </cell>
        </row>
        <row r="5667">
          <cell r="A5667" t="str">
            <v>TORRE 03</v>
          </cell>
          <cell r="B5667">
            <v>515</v>
          </cell>
          <cell r="C5667">
            <v>2953135</v>
          </cell>
          <cell r="D5667" t="str">
            <v>DIANA MILENA RODRIGUEZ LARA</v>
          </cell>
          <cell r="I5667" t="str">
            <v>MIRAFLORES DEL VALLE E3</v>
          </cell>
        </row>
        <row r="5668">
          <cell r="A5668" t="str">
            <v>TORRE 06</v>
          </cell>
          <cell r="B5668">
            <v>1033</v>
          </cell>
          <cell r="C5668">
            <v>2950683</v>
          </cell>
          <cell r="D5668" t="str">
            <v>JIMENA PATRICIA  RUEDA ARENAS</v>
          </cell>
          <cell r="I5668" t="str">
            <v>TERRACOTA E1 CDAD TIERRABUENA</v>
          </cell>
        </row>
        <row r="5669">
          <cell r="A5669" t="str">
            <v>TORRE 06</v>
          </cell>
          <cell r="B5669">
            <v>1033</v>
          </cell>
          <cell r="C5669">
            <v>2955708</v>
          </cell>
          <cell r="D5669" t="str">
            <v>GUILLERMO ANTONIO RUEDA ARENAS</v>
          </cell>
          <cell r="I5669" t="str">
            <v>TERRACOTA E1 CDAD TIERRABUENA</v>
          </cell>
        </row>
        <row r="5670">
          <cell r="A5670" t="str">
            <v>TORRE 06</v>
          </cell>
          <cell r="B5670">
            <v>1337</v>
          </cell>
          <cell r="C5670">
            <v>2949241</v>
          </cell>
          <cell r="D5670" t="str">
            <v>CRISTIAN LEONEL URREA CARDENAS</v>
          </cell>
          <cell r="I5670" t="str">
            <v>TERRACOTA E1 CDAD TIERRABUENA</v>
          </cell>
        </row>
        <row r="5671">
          <cell r="A5671" t="str">
            <v>TORRE 06</v>
          </cell>
          <cell r="B5671">
            <v>1337</v>
          </cell>
          <cell r="C5671">
            <v>2956652</v>
          </cell>
          <cell r="D5671" t="str">
            <v>DIANA MARCELA ACEVEDO MORA</v>
          </cell>
          <cell r="I5671" t="str">
            <v>TERRACOTA E1 CDAD TIERRABUENA</v>
          </cell>
        </row>
        <row r="5672">
          <cell r="A5672" t="str">
            <v>TORRE 03</v>
          </cell>
          <cell r="B5672">
            <v>1218</v>
          </cell>
          <cell r="C5672">
            <v>2953145</v>
          </cell>
          <cell r="D5672" t="str">
            <v>CLAUDIA MILENA BARRIOS RUEDA</v>
          </cell>
          <cell r="I5672" t="str">
            <v>MIRAFLORES DEL VALLE E3</v>
          </cell>
        </row>
        <row r="5673">
          <cell r="A5673" t="str">
            <v>TORRE 03</v>
          </cell>
          <cell r="B5673">
            <v>1218</v>
          </cell>
          <cell r="C5673">
            <v>2953904</v>
          </cell>
          <cell r="D5673" t="str">
            <v>JUAN CAMILO MEDINA NUÑEZ</v>
          </cell>
          <cell r="I5673" t="str">
            <v>MIRAFLORES DEL VALLE E3</v>
          </cell>
        </row>
        <row r="5674">
          <cell r="A5674" t="str">
            <v>TORRE 02</v>
          </cell>
          <cell r="B5674">
            <v>1521</v>
          </cell>
          <cell r="C5674">
            <v>2954680</v>
          </cell>
          <cell r="D5674" t="str">
            <v>YURY JOHANA PARRA</v>
          </cell>
          <cell r="I5674" t="str">
            <v>CITYCENTER</v>
          </cell>
        </row>
        <row r="5675">
          <cell r="A5675" t="str">
            <v>TORRE 02</v>
          </cell>
          <cell r="B5675">
            <v>1521</v>
          </cell>
          <cell r="C5675">
            <v>2955168</v>
          </cell>
          <cell r="D5675" t="str">
            <v>CARMEN PARRA SUAREZ</v>
          </cell>
          <cell r="I5675" t="str">
            <v>CITYCENTER</v>
          </cell>
        </row>
        <row r="5676">
          <cell r="A5676" t="str">
            <v>TORRE 03</v>
          </cell>
          <cell r="B5676">
            <v>1117</v>
          </cell>
          <cell r="C5676">
            <v>2946080</v>
          </cell>
          <cell r="D5676" t="str">
            <v>LIZBETH   SUAREZ DURAN</v>
          </cell>
          <cell r="I5676" t="str">
            <v>MIRAFLORES DEL VALLE E3</v>
          </cell>
        </row>
        <row r="5677">
          <cell r="A5677" t="str">
            <v>TORRE 03</v>
          </cell>
          <cell r="B5677">
            <v>1114</v>
          </cell>
          <cell r="C5677">
            <v>2948442</v>
          </cell>
          <cell r="D5677" t="str">
            <v>DIEGO FERNANDO DURAN PAEZ</v>
          </cell>
          <cell r="I5677" t="str">
            <v>MIRAFLORES DEL VALLE E3</v>
          </cell>
        </row>
        <row r="5678">
          <cell r="A5678" t="str">
            <v>TORRE 06</v>
          </cell>
          <cell r="B5678">
            <v>940</v>
          </cell>
          <cell r="C5678">
            <v>2948479</v>
          </cell>
          <cell r="D5678" t="str">
            <v>JOHN FREDY PERALTA FORERO</v>
          </cell>
          <cell r="I5678" t="str">
            <v>TERRACOTA E1 CDAD TIERRABUENA</v>
          </cell>
        </row>
        <row r="5679">
          <cell r="A5679" t="str">
            <v>TORRE 06</v>
          </cell>
          <cell r="B5679">
            <v>533</v>
          </cell>
          <cell r="C5679">
            <v>2948736</v>
          </cell>
          <cell r="D5679" t="str">
            <v>VIVIANA NOHELIA VELASQUEZ CONTRERAS</v>
          </cell>
          <cell r="I5679" t="str">
            <v>TERRACOTA E1 CDAD TIERRABUENA</v>
          </cell>
        </row>
        <row r="5680">
          <cell r="A5680" t="str">
            <v>TORRE 03</v>
          </cell>
          <cell r="B5680">
            <v>420</v>
          </cell>
          <cell r="C5680">
            <v>2938490</v>
          </cell>
          <cell r="D5680" t="str">
            <v>MARIA FERNANDA PINZON LANCHEROS</v>
          </cell>
          <cell r="I5680" t="str">
            <v>MIRAFLORES DEL VALLE E3</v>
          </cell>
        </row>
        <row r="5681">
          <cell r="A5681" t="str">
            <v>TORRE 03</v>
          </cell>
          <cell r="B5681">
            <v>213</v>
          </cell>
          <cell r="C5681">
            <v>2939124</v>
          </cell>
          <cell r="D5681" t="str">
            <v>DIEGO FERNANDO PARADA BUENO</v>
          </cell>
          <cell r="I5681" t="str">
            <v>MIRAFLORES DEL VALLE E3</v>
          </cell>
        </row>
        <row r="5682">
          <cell r="A5682" t="str">
            <v>TORRE 01</v>
          </cell>
          <cell r="B5682">
            <v>1108</v>
          </cell>
          <cell r="C5682">
            <v>2937576</v>
          </cell>
          <cell r="D5682" t="str">
            <v>MARIA EUGENIA SANCHEZ PALOMINO</v>
          </cell>
          <cell r="I5682" t="str">
            <v>COUNTRY LIVING</v>
          </cell>
        </row>
        <row r="5683">
          <cell r="A5683" t="str">
            <v>TORRE 03</v>
          </cell>
          <cell r="B5683">
            <v>1510</v>
          </cell>
          <cell r="C5683">
            <v>2939234</v>
          </cell>
          <cell r="D5683" t="str">
            <v>JULY   ARDILA RUEDA</v>
          </cell>
          <cell r="I5683" t="str">
            <v>EL COUNTRY - MASAI</v>
          </cell>
        </row>
        <row r="5684">
          <cell r="A5684" t="str">
            <v>TORRE 03</v>
          </cell>
          <cell r="B5684">
            <v>1510</v>
          </cell>
          <cell r="C5684">
            <v>2939271</v>
          </cell>
          <cell r="D5684" t="str">
            <v>DIEGO ALFONSO QUIROZ RAMIREZ</v>
          </cell>
          <cell r="I5684" t="str">
            <v>EL COUNTRY - MASAI</v>
          </cell>
        </row>
        <row r="5685">
          <cell r="A5685" t="str">
            <v>TORRE 01</v>
          </cell>
          <cell r="B5685">
            <v>1607</v>
          </cell>
          <cell r="C5685">
            <v>2898448</v>
          </cell>
          <cell r="D5685" t="str">
            <v>HARRY NORBERTO PALACIOS AMADO</v>
          </cell>
          <cell r="I5685" t="str">
            <v>COUNTRY LIVING</v>
          </cell>
        </row>
        <row r="5686">
          <cell r="A5686" t="str">
            <v>TORRE 01</v>
          </cell>
          <cell r="B5686">
            <v>1607</v>
          </cell>
          <cell r="C5686">
            <v>2898461</v>
          </cell>
          <cell r="D5686" t="str">
            <v>ADRIANA   TOLEDO PRADILLA</v>
          </cell>
          <cell r="I5686" t="str">
            <v>COUNTRY LIVING</v>
          </cell>
        </row>
        <row r="5687">
          <cell r="A5687" t="str">
            <v>TORRE 03</v>
          </cell>
          <cell r="B5687">
            <v>1613</v>
          </cell>
          <cell r="C5687">
            <v>2937680</v>
          </cell>
          <cell r="D5687" t="str">
            <v>HONORIO   ESTEBAN ORTIZ</v>
          </cell>
          <cell r="I5687" t="str">
            <v>EL COUNTRY - MASAI</v>
          </cell>
        </row>
        <row r="5688">
          <cell r="A5688" t="str">
            <v>TORRE 03</v>
          </cell>
          <cell r="B5688">
            <v>1613</v>
          </cell>
          <cell r="C5688">
            <v>2937708</v>
          </cell>
          <cell r="D5688" t="str">
            <v>NHANNIE ALEXANDRA BUENO GOMEZ</v>
          </cell>
          <cell r="I5688" t="str">
            <v>EL COUNTRY - MASAI</v>
          </cell>
        </row>
        <row r="5689">
          <cell r="A5689" t="str">
            <v>TORRE 17</v>
          </cell>
          <cell r="B5689">
            <v>966</v>
          </cell>
          <cell r="C5689">
            <v>2913660</v>
          </cell>
          <cell r="D5689" t="str">
            <v>GERSON ALEXIS   GRIMALDOS VILLAMIZAR</v>
          </cell>
          <cell r="I5689" t="str">
            <v>TERRAZA DE MIRAFLORES F-3</v>
          </cell>
        </row>
        <row r="5690">
          <cell r="A5690" t="str">
            <v>TORRE 17</v>
          </cell>
          <cell r="B5690">
            <v>966</v>
          </cell>
          <cell r="C5690">
            <v>3988829</v>
          </cell>
          <cell r="D5690" t="str">
            <v>VALENTINA RODRIGUEZ HERNANDEZ</v>
          </cell>
          <cell r="I5690" t="str">
            <v>TERRAZA DE MIRAFLORES F-3</v>
          </cell>
        </row>
        <row r="5691">
          <cell r="A5691" t="str">
            <v>TORRE 01</v>
          </cell>
          <cell r="B5691">
            <v>903</v>
          </cell>
          <cell r="C5691">
            <v>2891954</v>
          </cell>
          <cell r="D5691" t="str">
            <v>GLADYS STELLA CHAPARRO RUEDA</v>
          </cell>
          <cell r="I5691" t="str">
            <v>TERRACOTA E1 CDAD TIERRABUENA</v>
          </cell>
        </row>
        <row r="5692">
          <cell r="A5692" t="str">
            <v>TORRE 09</v>
          </cell>
          <cell r="B5692">
            <v>858</v>
          </cell>
          <cell r="C5692">
            <v>2917751</v>
          </cell>
          <cell r="D5692" t="str">
            <v>DANNY JULIAN QUINTERO GUTIERREZ</v>
          </cell>
          <cell r="I5692" t="str">
            <v>BULEVAR DEL PUENTE F-4</v>
          </cell>
        </row>
        <row r="5693">
          <cell r="A5693" t="str">
            <v>TORRE 01</v>
          </cell>
          <cell r="B5693">
            <v>1004</v>
          </cell>
          <cell r="C5693">
            <v>2913072</v>
          </cell>
          <cell r="D5693" t="str">
            <v>JULIETH MARCELA ROJAS FLOREZ</v>
          </cell>
          <cell r="I5693" t="str">
            <v>TERRACOTA E1 CDAD TIERRABUENA</v>
          </cell>
        </row>
        <row r="5694">
          <cell r="A5694" t="str">
            <v>TORRE 01</v>
          </cell>
          <cell r="B5694">
            <v>503</v>
          </cell>
          <cell r="C5694">
            <v>2912939</v>
          </cell>
          <cell r="D5694" t="str">
            <v>DIEGO ARMANDO ROJAS FLOREZ</v>
          </cell>
          <cell r="I5694" t="str">
            <v>TERRACOTA E1 CDAD TIERRABUENA</v>
          </cell>
        </row>
        <row r="5695">
          <cell r="A5695" t="str">
            <v>TORRE 02</v>
          </cell>
          <cell r="B5695">
            <v>305</v>
          </cell>
          <cell r="C5695">
            <v>2920458</v>
          </cell>
          <cell r="D5695" t="str">
            <v>OMAR   BRILLA LIZARAZO</v>
          </cell>
          <cell r="I5695" t="str">
            <v>EL COUNTRY - MASAI</v>
          </cell>
        </row>
        <row r="5696">
          <cell r="A5696" t="str">
            <v>TORRE 01</v>
          </cell>
          <cell r="B5696">
            <v>1003</v>
          </cell>
          <cell r="C5696">
            <v>2934469</v>
          </cell>
          <cell r="D5696" t="str">
            <v>MAGDALENA   SERRANO DE GONZALEZ</v>
          </cell>
          <cell r="I5696" t="str">
            <v>TERRACOTA E1 CDAD TIERRABUENA</v>
          </cell>
        </row>
        <row r="5697">
          <cell r="A5697" t="str">
            <v>TORRE 03</v>
          </cell>
          <cell r="B5697">
            <v>1614</v>
          </cell>
          <cell r="C5697">
            <v>2935493</v>
          </cell>
          <cell r="D5697" t="str">
            <v>MEIBY ALEJANDRA TOLEDO ARIZA</v>
          </cell>
          <cell r="I5697" t="str">
            <v>EL COUNTRY - MASAI</v>
          </cell>
        </row>
        <row r="5698">
          <cell r="A5698" t="str">
            <v>TORRE 01</v>
          </cell>
          <cell r="B5698">
            <v>520</v>
          </cell>
          <cell r="C5698">
            <v>2600783</v>
          </cell>
          <cell r="D5698" t="str">
            <v>ANA MILENA DELGADO PEREZ</v>
          </cell>
          <cell r="I5698" t="str">
            <v>BELLFORT</v>
          </cell>
        </row>
        <row r="5699">
          <cell r="A5699" t="str">
            <v>TORRE 01</v>
          </cell>
          <cell r="B5699">
            <v>403</v>
          </cell>
          <cell r="C5699">
            <v>2937724</v>
          </cell>
          <cell r="D5699" t="str">
            <v>GENNY SARAY NOGUERA NUÑEZ</v>
          </cell>
          <cell r="I5699" t="str">
            <v>TERRACOTA E1 CDAD TIERRABUENA</v>
          </cell>
        </row>
        <row r="5700">
          <cell r="A5700" t="str">
            <v>TORRE 10</v>
          </cell>
          <cell r="B5700">
            <v>461</v>
          </cell>
          <cell r="C5700">
            <v>2929695</v>
          </cell>
          <cell r="D5700" t="str">
            <v>RICARDO   MANTILLA SILVA</v>
          </cell>
          <cell r="I5700" t="str">
            <v>BULEVAR DEL PUENTE F-5</v>
          </cell>
        </row>
        <row r="5701">
          <cell r="A5701" t="str">
            <v>TORRE 03</v>
          </cell>
          <cell r="B5701">
            <v>512</v>
          </cell>
          <cell r="C5701">
            <v>2937998</v>
          </cell>
          <cell r="D5701" t="str">
            <v>JONATHAN ANDRES MEZA SANTOS</v>
          </cell>
          <cell r="I5701" t="str">
            <v>EL COUNTRY - MASAI</v>
          </cell>
        </row>
        <row r="5702">
          <cell r="A5702" t="str">
            <v>TORRE 01</v>
          </cell>
          <cell r="B5702">
            <v>919</v>
          </cell>
          <cell r="C5702">
            <v>2909626</v>
          </cell>
          <cell r="D5702" t="str">
            <v>MARIA CAMILA BLANCO JAIMES</v>
          </cell>
          <cell r="I5702" t="str">
            <v>BELLFORT</v>
          </cell>
        </row>
        <row r="5703">
          <cell r="A5703" t="str">
            <v>TORRE 01</v>
          </cell>
          <cell r="B5703">
            <v>919</v>
          </cell>
          <cell r="C5703">
            <v>2920168</v>
          </cell>
          <cell r="D5703" t="str">
            <v>JULIO CESAR OREJARENA PACHECO</v>
          </cell>
          <cell r="I5703" t="str">
            <v>BELLFORT</v>
          </cell>
        </row>
        <row r="5704">
          <cell r="A5704" t="str">
            <v>TORRE 03</v>
          </cell>
          <cell r="B5704">
            <v>1910</v>
          </cell>
          <cell r="C5704">
            <v>2933417</v>
          </cell>
          <cell r="D5704" t="str">
            <v>SANDRA YESENIA RUBIANO CRUZ</v>
          </cell>
          <cell r="I5704" t="str">
            <v>EL COUNTRY - MASAI</v>
          </cell>
        </row>
        <row r="5705">
          <cell r="A5705" t="str">
            <v>TORRE 03</v>
          </cell>
          <cell r="B5705">
            <v>1910</v>
          </cell>
          <cell r="C5705">
            <v>2934681</v>
          </cell>
          <cell r="D5705" t="str">
            <v>WALTER ALFREDO RAMIREZ CARDENAS</v>
          </cell>
          <cell r="I5705" t="str">
            <v>EL COUNTRY - MASAI</v>
          </cell>
        </row>
        <row r="5706">
          <cell r="A5706" t="str">
            <v>TORRE 10</v>
          </cell>
          <cell r="B5706">
            <v>460</v>
          </cell>
          <cell r="C5706">
            <v>4139514</v>
          </cell>
          <cell r="D5706" t="str">
            <v>JESUS VILLALBA AMADO</v>
          </cell>
          <cell r="I5706" t="str">
            <v>BULEVAR DEL PUENTE F-5</v>
          </cell>
        </row>
        <row r="5707">
          <cell r="A5707" t="str">
            <v>TORRE 10</v>
          </cell>
          <cell r="B5707">
            <v>460</v>
          </cell>
          <cell r="C5707">
            <v>2915635</v>
          </cell>
          <cell r="D5707" t="str">
            <v>LUZ MARINA LIZARAZO LEON</v>
          </cell>
          <cell r="I5707" t="str">
            <v>BULEVAR DEL PUENTE F-5</v>
          </cell>
        </row>
        <row r="5708">
          <cell r="A5708" t="str">
            <v>TORRE 01</v>
          </cell>
          <cell r="B5708">
            <v>417</v>
          </cell>
          <cell r="C5708">
            <v>2934420</v>
          </cell>
          <cell r="D5708" t="str">
            <v>MARIA ALEJANDRA CABALLERO OJEDA</v>
          </cell>
          <cell r="I5708" t="str">
            <v>BELLFORT</v>
          </cell>
        </row>
        <row r="5709">
          <cell r="A5709" t="str">
            <v>TORRE 01</v>
          </cell>
          <cell r="B5709">
            <v>417</v>
          </cell>
          <cell r="C5709">
            <v>2936868</v>
          </cell>
          <cell r="D5709" t="str">
            <v>GLADYS ALICIA OJEDA BALAGUERA</v>
          </cell>
          <cell r="I5709" t="str">
            <v>BELLFORT</v>
          </cell>
        </row>
        <row r="5710">
          <cell r="A5710" t="str">
            <v>TORRE 10</v>
          </cell>
          <cell r="B5710">
            <v>1161</v>
          </cell>
          <cell r="C5710">
            <v>2937021</v>
          </cell>
          <cell r="D5710" t="str">
            <v>BRAYAN FERNEY   NIÑO FLOREZ</v>
          </cell>
          <cell r="I5710" t="str">
            <v>BULEVAR DEL PUENTE F-5</v>
          </cell>
        </row>
        <row r="5711">
          <cell r="A5711" t="str">
            <v>TORRE 10</v>
          </cell>
          <cell r="B5711">
            <v>1161</v>
          </cell>
          <cell r="C5711">
            <v>2929333</v>
          </cell>
          <cell r="D5711" t="str">
            <v>LAURA VIVIANA JAIMES JAIMES</v>
          </cell>
          <cell r="I5711" t="str">
            <v>BULEVAR DEL PUENTE F-5</v>
          </cell>
        </row>
        <row r="5712">
          <cell r="A5712" t="str">
            <v>TORRE 01</v>
          </cell>
          <cell r="B5712">
            <v>1608</v>
          </cell>
          <cell r="C5712">
            <v>2905078</v>
          </cell>
          <cell r="D5712" t="str">
            <v>LADY CAROLINA VILLARREAL OLARTE</v>
          </cell>
          <cell r="I5712" t="str">
            <v>TERRACOTA E1 CDAD TIERRABUENA</v>
          </cell>
        </row>
        <row r="5713">
          <cell r="A5713" t="str">
            <v>TORRE 09</v>
          </cell>
          <cell r="B5713">
            <v>557</v>
          </cell>
          <cell r="C5713">
            <v>2921725</v>
          </cell>
          <cell r="D5713" t="str">
            <v>DIANA MARCELA ROJAS FIGUEROA</v>
          </cell>
          <cell r="I5713" t="str">
            <v>BULEVAR DEL PUENTE F-4</v>
          </cell>
        </row>
        <row r="5714">
          <cell r="A5714" t="str">
            <v>TORRE 01</v>
          </cell>
          <cell r="B5714">
            <v>602</v>
          </cell>
          <cell r="C5714">
            <v>2930950</v>
          </cell>
          <cell r="D5714" t="str">
            <v>LISSETH DANIELA ARENAS DIAZ</v>
          </cell>
          <cell r="I5714" t="str">
            <v>COUNTRY LIVING</v>
          </cell>
        </row>
        <row r="5715">
          <cell r="A5715" t="str">
            <v>TORRE 17</v>
          </cell>
          <cell r="B5715">
            <v>1067</v>
          </cell>
          <cell r="C5715">
            <v>2891209</v>
          </cell>
          <cell r="D5715" t="str">
            <v>AURELIANO AYALA PRADA</v>
          </cell>
          <cell r="I5715" t="str">
            <v>TERRAZA DE MIRAFLORES F-3</v>
          </cell>
        </row>
        <row r="5716">
          <cell r="A5716" t="str">
            <v>TORRE 01</v>
          </cell>
          <cell r="B5716">
            <v>104</v>
          </cell>
          <cell r="C5716">
            <v>2922655</v>
          </cell>
          <cell r="D5716" t="str">
            <v>ANA CECILIA CASTILLO NIÑO</v>
          </cell>
          <cell r="I5716" t="str">
            <v>TERRACOTA E1 CDAD TIERRABUENA</v>
          </cell>
        </row>
        <row r="5717">
          <cell r="A5717" t="str">
            <v>TORRE 02</v>
          </cell>
          <cell r="B5717">
            <v>1021</v>
          </cell>
          <cell r="C5717">
            <v>2924812</v>
          </cell>
          <cell r="D5717" t="str">
            <v>DIEGO ALFONSO BALLESTEROS VILLAMIZAR</v>
          </cell>
          <cell r="I5717" t="str">
            <v>CITYCENTER</v>
          </cell>
        </row>
        <row r="5718">
          <cell r="A5718" t="str">
            <v>TORRE 01</v>
          </cell>
          <cell r="B5718">
            <v>801</v>
          </cell>
          <cell r="C5718">
            <v>2934724</v>
          </cell>
          <cell r="D5718" t="str">
            <v>OSCAR MAURICIO MEZA FUENTES</v>
          </cell>
          <cell r="I5718" t="str">
            <v>TERRACOTA E1 CDAD TIERRABUENA</v>
          </cell>
        </row>
        <row r="5719">
          <cell r="A5719" t="str">
            <v>TORRE 09</v>
          </cell>
          <cell r="B5719">
            <v>960</v>
          </cell>
          <cell r="C5719">
            <v>2936258</v>
          </cell>
          <cell r="D5719" t="str">
            <v>LESLYE PAOLA MENDOZA ARDILA</v>
          </cell>
          <cell r="I5719" t="str">
            <v>MIRAFLORES DEL VALLE E2</v>
          </cell>
        </row>
        <row r="5720">
          <cell r="A5720" t="str">
            <v>TORRE 10</v>
          </cell>
          <cell r="B5720">
            <v>761</v>
          </cell>
          <cell r="C5720">
            <v>2935446</v>
          </cell>
          <cell r="D5720" t="str">
            <v>JHORMAN ALEXANDER ORTIZ ACUÑA</v>
          </cell>
          <cell r="I5720" t="str">
            <v>BULEVAR DEL PUENTE F-5</v>
          </cell>
        </row>
        <row r="5721">
          <cell r="A5721" t="str">
            <v>TORRE 02</v>
          </cell>
          <cell r="B5721">
            <v>406</v>
          </cell>
          <cell r="C5721">
            <v>2930336</v>
          </cell>
          <cell r="D5721" t="str">
            <v>LINA MARIA HIGUERA DURAN</v>
          </cell>
          <cell r="I5721" t="str">
            <v>EL COUNTRY - MASAI</v>
          </cell>
        </row>
        <row r="5722">
          <cell r="A5722" t="str">
            <v>TORRE 02</v>
          </cell>
          <cell r="B5722">
            <v>406</v>
          </cell>
          <cell r="C5722">
            <v>2932808</v>
          </cell>
          <cell r="D5722" t="str">
            <v>LUZ ANGELA HIGUERA DURAN</v>
          </cell>
          <cell r="I5722" t="str">
            <v>EL COUNTRY - MASAI</v>
          </cell>
        </row>
        <row r="5723">
          <cell r="A5723" t="str">
            <v>TORRE 09</v>
          </cell>
          <cell r="B5723">
            <v>560</v>
          </cell>
          <cell r="C5723">
            <v>2923436</v>
          </cell>
          <cell r="D5723" t="str">
            <v>MARIBEL TIRADO RODRIGUEZ</v>
          </cell>
          <cell r="I5723" t="str">
            <v>MIRAFLORES DEL VALLE E2</v>
          </cell>
        </row>
        <row r="5724">
          <cell r="A5724" t="str">
            <v>TORRE 09</v>
          </cell>
          <cell r="B5724">
            <v>560</v>
          </cell>
          <cell r="C5724">
            <v>4156470</v>
          </cell>
          <cell r="D5724" t="str">
            <v>YANET TIRADO RODRIGUEZ</v>
          </cell>
          <cell r="I5724" t="str">
            <v>MIRAFLORES DEL VALLE E2</v>
          </cell>
        </row>
        <row r="5725">
          <cell r="A5725" t="str">
            <v>TORRE 03</v>
          </cell>
          <cell r="B5725">
            <v>320</v>
          </cell>
          <cell r="C5725">
            <v>2927653</v>
          </cell>
          <cell r="D5725" t="str">
            <v>MARY LAURA MORON VIELMA</v>
          </cell>
          <cell r="I5725" t="str">
            <v>MIRAFLORES DEL VALLE E3</v>
          </cell>
        </row>
        <row r="5726">
          <cell r="A5726" t="str">
            <v>TORRE 03</v>
          </cell>
          <cell r="B5726">
            <v>320</v>
          </cell>
          <cell r="C5726">
            <v>2928782</v>
          </cell>
          <cell r="D5726" t="str">
            <v>LUIS DAVID MORON VIELMA</v>
          </cell>
          <cell r="I5726" t="str">
            <v>MIRAFLORES DEL VALLE E3</v>
          </cell>
        </row>
        <row r="5727">
          <cell r="A5727" t="str">
            <v>TORRE 17</v>
          </cell>
          <cell r="B5727">
            <v>1265</v>
          </cell>
          <cell r="C5727">
            <v>2926055</v>
          </cell>
          <cell r="D5727" t="str">
            <v>MARIA FERNANDA FAJARDO PEÑA</v>
          </cell>
          <cell r="I5727" t="str">
            <v>TERRAZA DE MIRAFLORES F-3</v>
          </cell>
        </row>
        <row r="5728">
          <cell r="A5728" t="str">
            <v>TORRE 03</v>
          </cell>
          <cell r="B5728">
            <v>915</v>
          </cell>
          <cell r="C5728">
            <v>2926102</v>
          </cell>
          <cell r="D5728" t="str">
            <v>KAREN DANIELA PEÑA NARVAEZ</v>
          </cell>
          <cell r="I5728" t="str">
            <v>MIRAFLORES DEL VALLE E3</v>
          </cell>
        </row>
        <row r="5729">
          <cell r="A5729" t="str">
            <v>TORRE 02</v>
          </cell>
          <cell r="B5729">
            <v>1907</v>
          </cell>
          <cell r="C5729">
            <v>2586274</v>
          </cell>
          <cell r="D5729" t="str">
            <v>LILIANA SILVA ROJAS</v>
          </cell>
          <cell r="I5729" t="str">
            <v>EL COUNTRY - MASAI</v>
          </cell>
        </row>
        <row r="5730">
          <cell r="A5730" t="str">
            <v>TORRE 17</v>
          </cell>
          <cell r="B5730">
            <v>667</v>
          </cell>
          <cell r="C5730">
            <v>2930672</v>
          </cell>
          <cell r="D5730" t="str">
            <v>ERWYN   MENESES DOMINGUEZ</v>
          </cell>
          <cell r="I5730" t="str">
            <v>TERRAZA DE MIRAFLORES F-3</v>
          </cell>
        </row>
        <row r="5731">
          <cell r="A5731" t="str">
            <v>TORRE 03</v>
          </cell>
          <cell r="B5731">
            <v>413</v>
          </cell>
          <cell r="C5731">
            <v>2916750</v>
          </cell>
          <cell r="D5731" t="str">
            <v>ANGIE PAOLA CAMARGO BADILLO</v>
          </cell>
          <cell r="I5731" t="str">
            <v>MIRAFLORES DEL VALLE E3</v>
          </cell>
        </row>
        <row r="5732">
          <cell r="A5732" t="str">
            <v>TORRE 03</v>
          </cell>
          <cell r="B5732">
            <v>1914</v>
          </cell>
          <cell r="C5732">
            <v>2922778</v>
          </cell>
          <cell r="D5732" t="str">
            <v>LILIANA SILVA ROJAS</v>
          </cell>
          <cell r="I5732" t="str">
            <v>EL COUNTRY - MASAI</v>
          </cell>
        </row>
        <row r="5733">
          <cell r="A5733" t="str">
            <v>TORRE 01</v>
          </cell>
          <cell r="B5733">
            <v>707</v>
          </cell>
          <cell r="C5733">
            <v>2912383</v>
          </cell>
          <cell r="D5733" t="str">
            <v>PAOLA ANDREA TELLEZ RICO</v>
          </cell>
          <cell r="I5733" t="str">
            <v>TERRACOTA E1 CDAD TIERRABUENA</v>
          </cell>
        </row>
        <row r="5734">
          <cell r="A5734" t="str">
            <v>TORRE 01</v>
          </cell>
          <cell r="B5734">
            <v>707</v>
          </cell>
          <cell r="C5734">
            <v>2913668</v>
          </cell>
          <cell r="D5734" t="str">
            <v>SILVIA JULIANA TELLEZ RICO</v>
          </cell>
          <cell r="I5734" t="str">
            <v>TERRACOTA E1 CDAD TIERRABUENA</v>
          </cell>
        </row>
        <row r="5735">
          <cell r="A5735" t="str">
            <v>TORRE 01</v>
          </cell>
          <cell r="B5735">
            <v>707</v>
          </cell>
          <cell r="C5735">
            <v>2913675</v>
          </cell>
          <cell r="D5735" t="str">
            <v>SERGIO ANDRES TELLEZ RICO</v>
          </cell>
          <cell r="I5735" t="str">
            <v>TERRACOTA E1 CDAD TIERRABUENA</v>
          </cell>
        </row>
        <row r="5736">
          <cell r="A5736" t="str">
            <v>TORRE 01</v>
          </cell>
          <cell r="B5736">
            <v>407</v>
          </cell>
          <cell r="C5736">
            <v>2925090</v>
          </cell>
          <cell r="D5736" t="str">
            <v>EDWARD FERNANDO BARAJAS SANCHEZ</v>
          </cell>
          <cell r="I5736" t="str">
            <v>TERRACOTA E1 CDAD TIERRABUENA</v>
          </cell>
        </row>
        <row r="5737">
          <cell r="A5737" t="str">
            <v>TORRE 01</v>
          </cell>
          <cell r="B5737">
            <v>407</v>
          </cell>
          <cell r="C5737">
            <v>2925143</v>
          </cell>
          <cell r="D5737" t="str">
            <v>HEIMY LILIANA OVALLE JIMENEZ</v>
          </cell>
          <cell r="I5737" t="str">
            <v>TERRACOTA E1 CDAD TIERRABUENA</v>
          </cell>
        </row>
        <row r="5738">
          <cell r="A5738" t="str">
            <v>TORRE 01</v>
          </cell>
          <cell r="B5738">
            <v>503</v>
          </cell>
          <cell r="C5738">
            <v>2913695</v>
          </cell>
          <cell r="D5738" t="str">
            <v>JUAN SEBASTIAN VEGA ARANGO</v>
          </cell>
          <cell r="I5738" t="str">
            <v>COUNTRY LIVING</v>
          </cell>
        </row>
        <row r="5739">
          <cell r="A5739" t="str">
            <v>TORRE 03</v>
          </cell>
          <cell r="B5739">
            <v>620</v>
          </cell>
          <cell r="C5739">
            <v>2916990</v>
          </cell>
          <cell r="D5739" t="str">
            <v>WILLIAM FERNEY SILVA GARCIA</v>
          </cell>
          <cell r="I5739" t="str">
            <v>MIRAFLORES DEL VALLE E3</v>
          </cell>
        </row>
        <row r="5740">
          <cell r="A5740" t="str">
            <v>TORRE 01</v>
          </cell>
          <cell r="B5740">
            <v>1108</v>
          </cell>
          <cell r="C5740">
            <v>2887981</v>
          </cell>
          <cell r="D5740" t="str">
            <v>SANDRA PATRICIA VARGAS PARRA</v>
          </cell>
          <cell r="I5740" t="str">
            <v>TERRACOTA E1 CDAD TIERRABUENA</v>
          </cell>
        </row>
        <row r="5741">
          <cell r="A5741" t="str">
            <v>OFICINAS</v>
          </cell>
          <cell r="B5741">
            <v>909</v>
          </cell>
          <cell r="C5741">
            <v>2902334</v>
          </cell>
          <cell r="D5741" t="str">
            <v>MARIO   TORRES RIVERA</v>
          </cell>
          <cell r="I5741" t="str">
            <v>CITYCENTER</v>
          </cell>
        </row>
        <row r="5742">
          <cell r="A5742" t="str">
            <v>TORRE 01</v>
          </cell>
          <cell r="B5742">
            <v>901</v>
          </cell>
          <cell r="C5742">
            <v>2913415</v>
          </cell>
          <cell r="D5742" t="str">
            <v>DIANA   REYES DIAZ</v>
          </cell>
          <cell r="I5742" t="str">
            <v>TERRACOTA E1 CDAD TIERRABUENA</v>
          </cell>
        </row>
        <row r="5743">
          <cell r="A5743" t="str">
            <v>TORRE 01</v>
          </cell>
          <cell r="B5743">
            <v>423</v>
          </cell>
          <cell r="C5743">
            <v>2912813</v>
          </cell>
          <cell r="D5743" t="str">
            <v>CARLA SUHAD YARBA DOMINGUEZ</v>
          </cell>
          <cell r="I5743" t="str">
            <v>BELLFORT</v>
          </cell>
        </row>
        <row r="5744">
          <cell r="A5744" t="str">
            <v>TORRE 03</v>
          </cell>
          <cell r="B5744">
            <v>914</v>
          </cell>
          <cell r="C5744">
            <v>2924982</v>
          </cell>
          <cell r="D5744" t="str">
            <v>DIANA MILENA CARDENAS CHAPARRO</v>
          </cell>
          <cell r="I5744" t="str">
            <v>MIRAFLORES DEL VALLE E3</v>
          </cell>
        </row>
        <row r="5745">
          <cell r="A5745" t="str">
            <v>TORRE 03</v>
          </cell>
          <cell r="B5745">
            <v>513</v>
          </cell>
          <cell r="C5745">
            <v>2917710</v>
          </cell>
          <cell r="D5745" t="str">
            <v>KAREN JHOANNA CORZO RIOS</v>
          </cell>
          <cell r="I5745" t="str">
            <v>MIRAFLORES DEL VALLE E3</v>
          </cell>
        </row>
        <row r="5746">
          <cell r="A5746" t="str">
            <v>TORRE 01</v>
          </cell>
          <cell r="B5746">
            <v>408</v>
          </cell>
          <cell r="C5746">
            <v>2921042</v>
          </cell>
          <cell r="D5746" t="str">
            <v>NIYIRE   ARDILA RANGEL</v>
          </cell>
          <cell r="I5746" t="str">
            <v>TERRACOTA E1 CDAD TIERRABUENA</v>
          </cell>
        </row>
        <row r="5747">
          <cell r="A5747" t="str">
            <v>TORRE 03</v>
          </cell>
          <cell r="B5747">
            <v>1115</v>
          </cell>
          <cell r="C5747">
            <v>2913472</v>
          </cell>
          <cell r="D5747" t="str">
            <v>YOLEYDA   HERNANDEZ PEREZ</v>
          </cell>
          <cell r="I5747" t="str">
            <v>MIRAFLORES DEL VALLE E3</v>
          </cell>
        </row>
        <row r="5748">
          <cell r="A5748" t="str">
            <v>TORRE 03</v>
          </cell>
          <cell r="B5748">
            <v>520</v>
          </cell>
          <cell r="C5748">
            <v>2913984</v>
          </cell>
          <cell r="D5748" t="str">
            <v>JEFERSON ALEXANDER OSSES PEREZ</v>
          </cell>
          <cell r="I5748" t="str">
            <v>MIRAFLORES DEL VALLE E3</v>
          </cell>
        </row>
        <row r="5749">
          <cell r="A5749" t="str">
            <v>TORRE 03</v>
          </cell>
          <cell r="B5749">
            <v>520</v>
          </cell>
          <cell r="C5749">
            <v>4095267</v>
          </cell>
          <cell r="D5749" t="str">
            <v>DIANIS PAEZ GOMEZ</v>
          </cell>
          <cell r="I5749" t="str">
            <v>MIRAFLORES DEL VALLE E3</v>
          </cell>
        </row>
        <row r="5750">
          <cell r="A5750" t="str">
            <v>TORRE 03</v>
          </cell>
          <cell r="B5750">
            <v>214</v>
          </cell>
          <cell r="C5750">
            <v>2913700</v>
          </cell>
          <cell r="D5750" t="str">
            <v xml:space="preserve"> JESUS ANDRES BARRIOS MORENO</v>
          </cell>
          <cell r="I5750" t="str">
            <v>MIRAFLORES DEL VALLE E3</v>
          </cell>
        </row>
        <row r="5751">
          <cell r="A5751" t="str">
            <v>TORRE 01</v>
          </cell>
          <cell r="B5751">
            <v>507</v>
          </cell>
          <cell r="C5751">
            <v>2912787</v>
          </cell>
          <cell r="D5751" t="str">
            <v>FREDY ALONSO CHAMORRO CONTRERAS</v>
          </cell>
          <cell r="I5751" t="str">
            <v>TERRACOTA E1 CDAD TIERRABUENA</v>
          </cell>
        </row>
        <row r="5752">
          <cell r="A5752" t="str">
            <v>TORRE 01</v>
          </cell>
          <cell r="B5752">
            <v>1805</v>
          </cell>
          <cell r="C5752">
            <v>2912219</v>
          </cell>
          <cell r="D5752" t="str">
            <v>CARLOS HERNANDO PATIÑO VILLAMIZAR</v>
          </cell>
          <cell r="I5752" t="str">
            <v>CITYCENTER</v>
          </cell>
        </row>
        <row r="5753">
          <cell r="A5753" t="str">
            <v>TORRE 17</v>
          </cell>
          <cell r="B5753">
            <v>567</v>
          </cell>
          <cell r="C5753">
            <v>2878966</v>
          </cell>
          <cell r="D5753" t="str">
            <v>JHAN CARLOS TURRIAGO GUZMAN</v>
          </cell>
          <cell r="I5753" t="str">
            <v>TERRAZA DE MIRAFLORES F-3</v>
          </cell>
        </row>
        <row r="5754">
          <cell r="A5754" t="str">
            <v>TORRE 01</v>
          </cell>
          <cell r="B5754">
            <v>906</v>
          </cell>
          <cell r="C5754">
            <v>2841700</v>
          </cell>
          <cell r="D5754" t="str">
            <v>SILVIA LILIANA PARRA CASTILLO</v>
          </cell>
          <cell r="I5754" t="str">
            <v>TERRACOTA E1 CDAD TIERRABUENA</v>
          </cell>
        </row>
        <row r="5755">
          <cell r="A5755" t="str">
            <v>TORRE 01</v>
          </cell>
          <cell r="B5755">
            <v>1203</v>
          </cell>
          <cell r="C5755">
            <v>2857802</v>
          </cell>
          <cell r="D5755" t="str">
            <v>SANDRA PEREZ HENAO</v>
          </cell>
          <cell r="I5755" t="str">
            <v>TERRACOTA E1 CDAD TIERRABUENA</v>
          </cell>
        </row>
        <row r="5756">
          <cell r="A5756" t="str">
            <v>TORRE 01</v>
          </cell>
          <cell r="B5756">
            <v>1201</v>
          </cell>
          <cell r="C5756">
            <v>2899606</v>
          </cell>
          <cell r="D5756" t="str">
            <v>MARIA DEL PILAR LUQUE PLATA</v>
          </cell>
          <cell r="I5756" t="str">
            <v>TERRACOTA E1 CDAD TIERRABUENA</v>
          </cell>
        </row>
        <row r="5757">
          <cell r="A5757" t="str">
            <v>TORRE 01</v>
          </cell>
          <cell r="B5757">
            <v>508</v>
          </cell>
          <cell r="C5757">
            <v>2903713</v>
          </cell>
          <cell r="D5757" t="str">
            <v>LORENA ANDREA BOADA GOMEZ</v>
          </cell>
          <cell r="I5757" t="str">
            <v>TERRACOTA E1 CDAD TIERRABUENA</v>
          </cell>
        </row>
        <row r="5758">
          <cell r="A5758" t="str">
            <v>TORRE 01</v>
          </cell>
          <cell r="B5758">
            <v>1404</v>
          </cell>
          <cell r="C5758">
            <v>2899296</v>
          </cell>
          <cell r="D5758" t="str">
            <v>OSWALDO   SEGURA PARADA</v>
          </cell>
          <cell r="I5758" t="str">
            <v>TERRACOTA E1 CDAD TIERRABUENA</v>
          </cell>
        </row>
        <row r="5759">
          <cell r="A5759" t="str">
            <v>TORRE 01</v>
          </cell>
          <cell r="B5759">
            <v>1404</v>
          </cell>
          <cell r="C5759">
            <v>2916823</v>
          </cell>
          <cell r="D5759" t="str">
            <v>LISBETH CAROLINA FERNANDEZ DURAN</v>
          </cell>
          <cell r="I5759" t="str">
            <v>TERRACOTA E1 CDAD TIERRABUENA</v>
          </cell>
        </row>
        <row r="5760">
          <cell r="A5760" t="str">
            <v>TORRE 01</v>
          </cell>
          <cell r="B5760">
            <v>704</v>
          </cell>
          <cell r="C5760">
            <v>2833384</v>
          </cell>
          <cell r="D5760" t="str">
            <v>VICTOR ELIAS LANZADABAL VILLAMIZAR</v>
          </cell>
          <cell r="I5760" t="str">
            <v>TERRACOTA E1 CDAD TIERRABUENA</v>
          </cell>
        </row>
        <row r="5761">
          <cell r="A5761" t="str">
            <v>TORRE 01</v>
          </cell>
          <cell r="B5761">
            <v>704</v>
          </cell>
          <cell r="C5761">
            <v>2901573</v>
          </cell>
          <cell r="D5761" t="str">
            <v>LUZ MARINA BARRIOS MANJARREZ</v>
          </cell>
          <cell r="I5761" t="str">
            <v>TERRACOTA E1 CDAD TIERRABUENA</v>
          </cell>
        </row>
        <row r="5762">
          <cell r="A5762" t="str">
            <v>TORRE 16</v>
          </cell>
          <cell r="B5762">
            <v>163</v>
          </cell>
          <cell r="C5762">
            <v>2896153</v>
          </cell>
          <cell r="D5762" t="str">
            <v>JHONSON QUINTERO LIZARAZO</v>
          </cell>
          <cell r="I5762" t="str">
            <v>TERRAZA DE MIRAFLORES F-3</v>
          </cell>
        </row>
        <row r="5763">
          <cell r="A5763" t="str">
            <v>TORRE 03</v>
          </cell>
          <cell r="B5763">
            <v>914</v>
          </cell>
          <cell r="C5763">
            <v>2900401</v>
          </cell>
          <cell r="D5763" t="str">
            <v>NESTOR FABIAN CORZO RIVERA</v>
          </cell>
          <cell r="I5763" t="str">
            <v>EL COUNTRY - MASAI</v>
          </cell>
        </row>
        <row r="5764">
          <cell r="A5764" t="str">
            <v>TORRE 03</v>
          </cell>
          <cell r="B5764">
            <v>914</v>
          </cell>
          <cell r="C5764">
            <v>2902791</v>
          </cell>
          <cell r="D5764" t="str">
            <v>ANDRES JULIAN CORZO RIVERA</v>
          </cell>
          <cell r="I5764" t="str">
            <v>EL COUNTRY - MASAI</v>
          </cell>
        </row>
        <row r="5765">
          <cell r="A5765" t="str">
            <v>TORRE 03</v>
          </cell>
          <cell r="B5765">
            <v>914</v>
          </cell>
          <cell r="C5765">
            <v>2902793</v>
          </cell>
          <cell r="D5765" t="str">
            <v>ESPERANZA   RIVERA SUAREZ</v>
          </cell>
          <cell r="I5765" t="str">
            <v>EL COUNTRY - MASAI</v>
          </cell>
        </row>
        <row r="5766">
          <cell r="A5766" t="str">
            <v>TORRE 03</v>
          </cell>
          <cell r="B5766">
            <v>914</v>
          </cell>
          <cell r="C5766">
            <v>2902797</v>
          </cell>
          <cell r="D5766" t="str">
            <v>NESTOR RAUL CORZO AGUILAR</v>
          </cell>
          <cell r="I5766" t="str">
            <v>EL COUNTRY - MASAI</v>
          </cell>
        </row>
        <row r="5767">
          <cell r="A5767" t="str">
            <v>TORRE 09</v>
          </cell>
          <cell r="B5767">
            <v>1051</v>
          </cell>
          <cell r="C5767">
            <v>2892557</v>
          </cell>
          <cell r="D5767" t="str">
            <v>DIANA MARCELA CORREA PABON</v>
          </cell>
          <cell r="I5767" t="str">
            <v>BULEVAR DEL PUENTE F-4</v>
          </cell>
        </row>
        <row r="5768">
          <cell r="A5768" t="str">
            <v>TORRE 01</v>
          </cell>
          <cell r="B5768">
            <v>708</v>
          </cell>
          <cell r="C5768">
            <v>2899015</v>
          </cell>
          <cell r="D5768" t="str">
            <v>NESTOR FABIAN CORZO RIVERA</v>
          </cell>
          <cell r="I5768" t="str">
            <v>TERRACOTA E1 CDAD TIERRABUENA</v>
          </cell>
        </row>
        <row r="5769">
          <cell r="A5769" t="str">
            <v>TORRE 01</v>
          </cell>
          <cell r="B5769">
            <v>708</v>
          </cell>
          <cell r="C5769">
            <v>2900879</v>
          </cell>
          <cell r="D5769" t="str">
            <v>ANDRES JULIAN CORZO RIVERA</v>
          </cell>
          <cell r="I5769" t="str">
            <v>TERRACOTA E1 CDAD TIERRABUENA</v>
          </cell>
        </row>
        <row r="5770">
          <cell r="A5770" t="str">
            <v>TORRE 01</v>
          </cell>
          <cell r="B5770">
            <v>708</v>
          </cell>
          <cell r="C5770">
            <v>2900882</v>
          </cell>
          <cell r="D5770" t="str">
            <v>NESTOR RAUL CORZO AGUILAR</v>
          </cell>
          <cell r="I5770" t="str">
            <v>TERRACOTA E1 CDAD TIERRABUENA</v>
          </cell>
        </row>
        <row r="5771">
          <cell r="A5771" t="str">
            <v>TORRE 01</v>
          </cell>
          <cell r="B5771">
            <v>708</v>
          </cell>
          <cell r="C5771">
            <v>2900881</v>
          </cell>
          <cell r="D5771" t="str">
            <v>ESPERANZA   RIVERA SUAREZ</v>
          </cell>
          <cell r="I5771" t="str">
            <v>TERRACOTA E1 CDAD TIERRABUENA</v>
          </cell>
        </row>
        <row r="5772">
          <cell r="A5772" t="str">
            <v>TORRE 01</v>
          </cell>
          <cell r="B5772">
            <v>1603</v>
          </cell>
          <cell r="C5772">
            <v>2892251</v>
          </cell>
          <cell r="D5772" t="str">
            <v>WILMAN ALEXIS MALDONADO GONZALEZ</v>
          </cell>
          <cell r="I5772" t="str">
            <v>TERRACOTA E1 CDAD TIERRABUENA</v>
          </cell>
        </row>
        <row r="5773">
          <cell r="A5773" t="str">
            <v>TORRE 02</v>
          </cell>
          <cell r="B5773">
            <v>1406</v>
          </cell>
          <cell r="C5773">
            <v>2875846</v>
          </cell>
          <cell r="D5773" t="str">
            <v>FREDY JOANY GOMEZ CARVAJAL</v>
          </cell>
          <cell r="I5773" t="str">
            <v>EL COUNTRY - MASAI</v>
          </cell>
        </row>
        <row r="5774">
          <cell r="A5774" t="str">
            <v>TORRE 09</v>
          </cell>
          <cell r="B5774">
            <v>1161</v>
          </cell>
          <cell r="C5774">
            <v>2896842</v>
          </cell>
          <cell r="D5774" t="str">
            <v>LUIS GUILLERMO DELGADO GUERRA</v>
          </cell>
          <cell r="I5774" t="str">
            <v>MIRAFLORES DEL VALLE E2</v>
          </cell>
        </row>
        <row r="5775">
          <cell r="A5775" t="str">
            <v>TORRE 01</v>
          </cell>
          <cell r="B5775">
            <v>1604</v>
          </cell>
          <cell r="C5775">
            <v>2891323</v>
          </cell>
          <cell r="D5775" t="str">
            <v>SANDRA MILENA PAEZ VARGAS</v>
          </cell>
          <cell r="I5775" t="str">
            <v>COUNTRY LIVING</v>
          </cell>
        </row>
        <row r="5776">
          <cell r="A5776" t="str">
            <v>TORRE 07</v>
          </cell>
          <cell r="B5776">
            <v>1025</v>
          </cell>
          <cell r="C5776">
            <v>2815426</v>
          </cell>
          <cell r="D5776" t="str">
            <v>CARMEN CECILIA VELEZ GARCIA</v>
          </cell>
          <cell r="I5776" t="str">
            <v>BOSQUES DEL HATO</v>
          </cell>
        </row>
        <row r="5777">
          <cell r="A5777" t="str">
            <v>TORRE 07</v>
          </cell>
          <cell r="B5777">
            <v>1025</v>
          </cell>
          <cell r="C5777">
            <v>2850261</v>
          </cell>
          <cell r="D5777" t="str">
            <v>WILLIAM GERMAN HUMBERTO D ACHIARDI</v>
          </cell>
          <cell r="I5777" t="str">
            <v>BOSQUES DEL HATO</v>
          </cell>
        </row>
        <row r="5778">
          <cell r="A5778" t="str">
            <v>TORRE 01</v>
          </cell>
          <cell r="B5778">
            <v>904</v>
          </cell>
          <cell r="C5778">
            <v>2852396</v>
          </cell>
          <cell r="D5778" t="str">
            <v>CARLOS ARTURO URQUIJO MARIN</v>
          </cell>
          <cell r="I5778" t="str">
            <v>TERRACOTA E1 CDAD TIERRABUENA</v>
          </cell>
        </row>
        <row r="5779">
          <cell r="A5779" t="str">
            <v>TORRE 01</v>
          </cell>
          <cell r="B5779">
            <v>904</v>
          </cell>
          <cell r="C5779">
            <v>2860320</v>
          </cell>
          <cell r="D5779" t="str">
            <v>NEIDKY JUDITH DURAN MALAVER</v>
          </cell>
          <cell r="I5779" t="str">
            <v>TERRACOTA E1 CDAD TIERRABUENA</v>
          </cell>
        </row>
        <row r="5780">
          <cell r="A5780" t="str">
            <v>TORRE 02</v>
          </cell>
          <cell r="B5780">
            <v>206</v>
          </cell>
          <cell r="C5780">
            <v>2871994</v>
          </cell>
          <cell r="D5780" t="str">
            <v>FREDY ARMANDO ANGARITA ALVAREZ</v>
          </cell>
          <cell r="I5780" t="str">
            <v>EL COUNTRY - MASAI</v>
          </cell>
        </row>
        <row r="5781">
          <cell r="A5781" t="str">
            <v>TORRE 02</v>
          </cell>
          <cell r="B5781">
            <v>206</v>
          </cell>
          <cell r="C5781">
            <v>2872181</v>
          </cell>
          <cell r="D5781" t="str">
            <v>WINDY ESTEFANIA DEL ROSARIO MALDONADO GA</v>
          </cell>
          <cell r="I5781" t="str">
            <v>EL COUNTRY - MASAI</v>
          </cell>
        </row>
        <row r="5782">
          <cell r="A5782" t="str">
            <v>TORRE 01</v>
          </cell>
          <cell r="B5782">
            <v>405</v>
          </cell>
          <cell r="C5782">
            <v>1331354</v>
          </cell>
          <cell r="D5782" t="str">
            <v>REINALDO   ARAQUE VILLAMIZAR</v>
          </cell>
          <cell r="I5782" t="str">
            <v>TERRACOTA E1 CDAD TIERRABUENA</v>
          </cell>
        </row>
        <row r="5783">
          <cell r="A5783" t="str">
            <v>TORRE 01</v>
          </cell>
          <cell r="B5783">
            <v>405</v>
          </cell>
          <cell r="C5783">
            <v>2883964</v>
          </cell>
          <cell r="D5783" t="str">
            <v>OLGA IRENE MONTAÑO BAUTISTA</v>
          </cell>
          <cell r="I5783" t="str">
            <v>TERRACOTA E1 CDAD TIERRABUENA</v>
          </cell>
        </row>
        <row r="5784">
          <cell r="A5784" t="str">
            <v>TORRE 01</v>
          </cell>
          <cell r="B5784">
            <v>1204</v>
          </cell>
          <cell r="C5784">
            <v>2872752</v>
          </cell>
          <cell r="D5784" t="str">
            <v>SERGIO ANDRES PORTILLA ABRIL</v>
          </cell>
          <cell r="I5784" t="str">
            <v>TERRACOTA E1 CDAD TIERRABUENA</v>
          </cell>
        </row>
        <row r="5785">
          <cell r="A5785" t="str">
            <v>TORRE 01</v>
          </cell>
          <cell r="B5785">
            <v>1204</v>
          </cell>
          <cell r="C5785">
            <v>2879955</v>
          </cell>
          <cell r="D5785" t="str">
            <v>YURI LIZETH LOZANO DUARTE</v>
          </cell>
          <cell r="I5785" t="str">
            <v>TERRACOTA E1 CDAD TIERRABUENA</v>
          </cell>
        </row>
        <row r="5786">
          <cell r="A5786" t="str">
            <v>TORRE 01</v>
          </cell>
          <cell r="B5786">
            <v>1407</v>
          </cell>
          <cell r="C5786">
            <v>2883701</v>
          </cell>
          <cell r="D5786" t="str">
            <v>ANDRES ORLANDO ROJAS FLOREZ</v>
          </cell>
          <cell r="I5786" t="str">
            <v>TERRACOTA E1 CDAD TIERRABUENA</v>
          </cell>
        </row>
        <row r="5787">
          <cell r="A5787" t="str">
            <v>TORRE 01</v>
          </cell>
          <cell r="B5787">
            <v>1407</v>
          </cell>
          <cell r="C5787">
            <v>2885505</v>
          </cell>
          <cell r="D5787" t="str">
            <v>LUZ ADRIANA ROMERO RAMIREZ</v>
          </cell>
          <cell r="I5787" t="str">
            <v>TERRACOTA E1 CDAD TIERRABUENA</v>
          </cell>
        </row>
        <row r="5788">
          <cell r="A5788" t="str">
            <v>TORRE 17</v>
          </cell>
          <cell r="B5788">
            <v>1268</v>
          </cell>
          <cell r="C5788">
            <v>2887722</v>
          </cell>
          <cell r="D5788" t="str">
            <v>CARLOS MARTIN AMAYA TRUJILLO</v>
          </cell>
          <cell r="I5788" t="str">
            <v>TERRAZA DE MIRAFLORES F-3</v>
          </cell>
        </row>
        <row r="5789">
          <cell r="A5789" t="str">
            <v>TORRE 17</v>
          </cell>
          <cell r="B5789">
            <v>1268</v>
          </cell>
          <cell r="C5789">
            <v>2889199</v>
          </cell>
          <cell r="D5789" t="str">
            <v>MAYERLY   CARVAJAL ROJAS</v>
          </cell>
          <cell r="I5789" t="str">
            <v>TERRAZA DE MIRAFLORES F-3</v>
          </cell>
        </row>
        <row r="5790">
          <cell r="A5790" t="str">
            <v>TORRE 01</v>
          </cell>
          <cell r="B5790">
            <v>1401</v>
          </cell>
          <cell r="C5790">
            <v>2847237</v>
          </cell>
          <cell r="D5790" t="str">
            <v>MARLON RICARDO VANEGAS OSPINA</v>
          </cell>
          <cell r="I5790" t="str">
            <v>TERRACOTA E1 CDAD TIERRABUENA</v>
          </cell>
        </row>
        <row r="5791">
          <cell r="A5791" t="str">
            <v>TORRE 01</v>
          </cell>
          <cell r="B5791">
            <v>1506</v>
          </cell>
          <cell r="C5791">
            <v>2854261</v>
          </cell>
          <cell r="D5791" t="str">
            <v>LAURA LUCIA RUIZ BERMUDEZ</v>
          </cell>
          <cell r="I5791" t="str">
            <v>TERRACOTA E1 CDAD TIERRABUENA</v>
          </cell>
        </row>
        <row r="5792">
          <cell r="A5792" t="str">
            <v>TORRE 01</v>
          </cell>
          <cell r="B5792">
            <v>404</v>
          </cell>
          <cell r="C5792">
            <v>2850453</v>
          </cell>
          <cell r="D5792" t="str">
            <v>SANDRA MILENA PIMIENTO GOMEZ</v>
          </cell>
          <cell r="I5792" t="str">
            <v>TERRACOTA E1 CDAD TIERRABUENA</v>
          </cell>
        </row>
        <row r="5793">
          <cell r="A5793" t="str">
            <v>TORRE 01</v>
          </cell>
          <cell r="B5793">
            <v>1103</v>
          </cell>
          <cell r="C5793">
            <v>2855510</v>
          </cell>
          <cell r="D5793" t="str">
            <v>ENRIQUE ALBERTO GUERRERO GUZMAN</v>
          </cell>
          <cell r="I5793" t="str">
            <v>TERRACOTA E1 CDAD TIERRABUENA</v>
          </cell>
        </row>
        <row r="5794">
          <cell r="A5794" t="str">
            <v>TORRE 01</v>
          </cell>
          <cell r="B5794">
            <v>2002</v>
          </cell>
          <cell r="C5794">
            <v>2856815</v>
          </cell>
          <cell r="D5794" t="str">
            <v>JAIRO ALONSO HERNANDEZ GONZALEZ</v>
          </cell>
          <cell r="I5794" t="str">
            <v>COUNTRY LIVING</v>
          </cell>
        </row>
        <row r="5795">
          <cell r="A5795" t="str">
            <v>TORRE 02</v>
          </cell>
          <cell r="B5795">
            <v>923</v>
          </cell>
          <cell r="C5795">
            <v>2841083</v>
          </cell>
          <cell r="D5795" t="str">
            <v>LUZ AMPARO JAIMES HERNANDEZ</v>
          </cell>
          <cell r="I5795" t="str">
            <v>CITYCENTER</v>
          </cell>
        </row>
        <row r="5796">
          <cell r="A5796" t="str">
            <v>TORRE 01</v>
          </cell>
          <cell r="B5796">
            <v>202</v>
          </cell>
          <cell r="C5796">
            <v>2846179</v>
          </cell>
          <cell r="D5796" t="str">
            <v>MONICA VIVIANA FIGUEROA JAIMES</v>
          </cell>
          <cell r="I5796" t="str">
            <v>TERRACOTA E1 CDAD TIERRABUENA</v>
          </cell>
        </row>
        <row r="5797">
          <cell r="A5797" t="str">
            <v>TORRE 07</v>
          </cell>
          <cell r="B5797">
            <v>525</v>
          </cell>
          <cell r="C5797">
            <v>2817672</v>
          </cell>
          <cell r="D5797" t="str">
            <v>JEIDI JENIFER REY ESTUPIÑAN</v>
          </cell>
          <cell r="I5797" t="str">
            <v>BOSQUES DEL HATO</v>
          </cell>
        </row>
        <row r="5798">
          <cell r="A5798" t="str">
            <v>TORRE 01</v>
          </cell>
          <cell r="B5798">
            <v>804</v>
          </cell>
          <cell r="C5798">
            <v>2858932</v>
          </cell>
          <cell r="D5798" t="str">
            <v>LESLY JOHANA MUÑOZ ZULUAGA</v>
          </cell>
          <cell r="I5798" t="str">
            <v>TERRACOTA E1 CDAD TIERRABUENA</v>
          </cell>
        </row>
        <row r="5799">
          <cell r="A5799" t="str">
            <v>TORRE 01</v>
          </cell>
          <cell r="B5799">
            <v>605</v>
          </cell>
          <cell r="C5799">
            <v>2860461</v>
          </cell>
          <cell r="D5799" t="str">
            <v>MAYERLI  BECERRA  DELGADO</v>
          </cell>
          <cell r="I5799" t="str">
            <v>TERRACOTA E1 CDAD TIERRABUENA</v>
          </cell>
        </row>
        <row r="5800">
          <cell r="A5800" t="str">
            <v>TORRE 01</v>
          </cell>
          <cell r="B5800">
            <v>1605</v>
          </cell>
          <cell r="C5800">
            <v>2868085</v>
          </cell>
          <cell r="D5800" t="str">
            <v>YURLEY PAOLA SALGAR MENESES</v>
          </cell>
          <cell r="I5800" t="str">
            <v>TERRACOTA E1 CDAD TIERRABUENA</v>
          </cell>
        </row>
        <row r="5801">
          <cell r="A5801" t="str">
            <v>TORRE 01</v>
          </cell>
          <cell r="B5801">
            <v>1207</v>
          </cell>
          <cell r="C5801">
            <v>2866774</v>
          </cell>
          <cell r="D5801" t="str">
            <v>JENNY PAOLA   DAZA CUADROS</v>
          </cell>
          <cell r="I5801" t="str">
            <v>TERRACOTA E1 CDAD TIERRABUENA</v>
          </cell>
        </row>
        <row r="5802">
          <cell r="A5802" t="str">
            <v>TORRE 01</v>
          </cell>
          <cell r="B5802">
            <v>1603</v>
          </cell>
          <cell r="C5802">
            <v>2877232</v>
          </cell>
          <cell r="D5802" t="str">
            <v>NELSY LILIANA BAYONA BARON</v>
          </cell>
          <cell r="I5802" t="str">
            <v>COUNTRY LIVING</v>
          </cell>
        </row>
        <row r="5803">
          <cell r="A5803" t="str">
            <v>TORRE 03</v>
          </cell>
          <cell r="B5803">
            <v>1214</v>
          </cell>
          <cell r="C5803">
            <v>2875528</v>
          </cell>
          <cell r="D5803" t="str">
            <v>ANGEL ALFONSO SEPULVEDA HERNANDEZ</v>
          </cell>
          <cell r="I5803" t="str">
            <v>EL COUNTRY - MASAI</v>
          </cell>
        </row>
        <row r="5804">
          <cell r="A5804" t="str">
            <v>TORRE 01</v>
          </cell>
          <cell r="B5804">
            <v>905</v>
          </cell>
          <cell r="C5804">
            <v>2845534</v>
          </cell>
          <cell r="D5804" t="str">
            <v>DANIEL FELIPE CONTRERAS CARRERO</v>
          </cell>
          <cell r="I5804" t="str">
            <v>TERRACOTA E1 CDAD TIERRABUENA</v>
          </cell>
        </row>
        <row r="5805">
          <cell r="A5805" t="str">
            <v>TORRE 01</v>
          </cell>
          <cell r="B5805">
            <v>1302</v>
          </cell>
          <cell r="C5805">
            <v>2879829</v>
          </cell>
          <cell r="D5805" t="str">
            <v>CINDY ANDREA ANAYA SEPULVEDA</v>
          </cell>
          <cell r="I5805" t="str">
            <v>COUNTRY LIVING</v>
          </cell>
        </row>
        <row r="5806">
          <cell r="A5806" t="str">
            <v>TORRE 01</v>
          </cell>
          <cell r="B5806">
            <v>1602</v>
          </cell>
          <cell r="C5806">
            <v>2861352</v>
          </cell>
          <cell r="D5806" t="str">
            <v>JOSE LUIS ESTEVEZ RODRIGUEZ</v>
          </cell>
          <cell r="I5806" t="str">
            <v>TERRACOTA E1 CDAD TIERRABUENA</v>
          </cell>
        </row>
        <row r="5807">
          <cell r="A5807" t="str">
            <v>TORRE 01</v>
          </cell>
          <cell r="B5807">
            <v>1303</v>
          </cell>
          <cell r="C5807">
            <v>2880968</v>
          </cell>
          <cell r="D5807" t="str">
            <v>LUCY CAROLINA FORERO GALAN</v>
          </cell>
          <cell r="I5807" t="str">
            <v>COUNTRY LIVING</v>
          </cell>
        </row>
        <row r="5808">
          <cell r="A5808" t="str">
            <v>TORRE 01</v>
          </cell>
          <cell r="B5808">
            <v>1403</v>
          </cell>
          <cell r="C5808">
            <v>2882867</v>
          </cell>
          <cell r="D5808" t="str">
            <v>SANDRA YOMARA FORERO GALAN</v>
          </cell>
          <cell r="I5808" t="str">
            <v>COUNTRY LIVING</v>
          </cell>
        </row>
        <row r="5809">
          <cell r="A5809" t="str">
            <v>TORRE 01</v>
          </cell>
          <cell r="B5809">
            <v>1101</v>
          </cell>
          <cell r="C5809">
            <v>2887234</v>
          </cell>
          <cell r="D5809" t="str">
            <v>LAURA MILENA RUEDA MOYA</v>
          </cell>
          <cell r="I5809" t="str">
            <v>TERRACOTA E1 CDAD TIERRABUENA</v>
          </cell>
        </row>
        <row r="5810">
          <cell r="A5810" t="str">
            <v>TORRE 01</v>
          </cell>
          <cell r="B5810">
            <v>1020</v>
          </cell>
          <cell r="C5810">
            <v>2885914</v>
          </cell>
          <cell r="D5810" t="str">
            <v>VICTOR YESID RUEDA FAJARDO</v>
          </cell>
          <cell r="I5810" t="str">
            <v>BELLFORT</v>
          </cell>
        </row>
        <row r="5811">
          <cell r="A5811" t="str">
            <v>TORRE 01</v>
          </cell>
          <cell r="B5811">
            <v>901</v>
          </cell>
          <cell r="C5811">
            <v>2889198</v>
          </cell>
          <cell r="D5811" t="str">
            <v>LAURA XIMENA BARRIOS CARDENAS</v>
          </cell>
          <cell r="I5811" t="str">
            <v>EL COUNTRY - MASAI</v>
          </cell>
        </row>
        <row r="5812">
          <cell r="A5812" t="str">
            <v>TORRE 06</v>
          </cell>
          <cell r="B5812">
            <v>1022</v>
          </cell>
          <cell r="C5812">
            <v>2857748</v>
          </cell>
          <cell r="D5812" t="str">
            <v>OSCAR   GONZALEZ SOLANO</v>
          </cell>
          <cell r="I5812" t="str">
            <v>BOSQUES DEL HATO</v>
          </cell>
        </row>
        <row r="5813">
          <cell r="A5813" t="str">
            <v>TORRE 06</v>
          </cell>
          <cell r="B5813">
            <v>1022</v>
          </cell>
          <cell r="C5813">
            <v>2310615</v>
          </cell>
          <cell r="D5813" t="str">
            <v>SANDRA LILIANA PORRAS LEON</v>
          </cell>
          <cell r="I5813" t="str">
            <v>BOSQUES DEL HATO</v>
          </cell>
        </row>
        <row r="5814">
          <cell r="A5814" t="str">
            <v>TORRE 01</v>
          </cell>
          <cell r="B5814">
            <v>603</v>
          </cell>
          <cell r="C5814">
            <v>2850378</v>
          </cell>
          <cell r="D5814" t="str">
            <v>JERALDY OCHOA PACHECO</v>
          </cell>
          <cell r="I5814" t="str">
            <v>TERRACOTA E1 CDAD TIERRABUENA</v>
          </cell>
        </row>
        <row r="5815">
          <cell r="A5815" t="str">
            <v>TORRE 09</v>
          </cell>
          <cell r="B5815">
            <v>1062</v>
          </cell>
          <cell r="C5815">
            <v>2883793</v>
          </cell>
          <cell r="D5815" t="str">
            <v>GLADYS  ACEVEDO HERRERA</v>
          </cell>
          <cell r="I5815" t="str">
            <v>MIRAFLORES DEL VALLE E2</v>
          </cell>
        </row>
        <row r="5816">
          <cell r="A5816" t="str">
            <v>TORRE 01</v>
          </cell>
          <cell r="B5816">
            <v>1103</v>
          </cell>
          <cell r="C5816">
            <v>2857404</v>
          </cell>
          <cell r="D5816" t="str">
            <v>MARTHA CECILIA ANGARITA QUIJANO</v>
          </cell>
          <cell r="I5816" t="str">
            <v>COUNTRY LIVING</v>
          </cell>
        </row>
        <row r="5817">
          <cell r="A5817" t="str">
            <v>TORRE 07</v>
          </cell>
          <cell r="B5817">
            <v>1128</v>
          </cell>
          <cell r="C5817">
            <v>2504904</v>
          </cell>
          <cell r="D5817" t="str">
            <v>JOSUE KALEB NAVAS PLATA</v>
          </cell>
          <cell r="I5817" t="str">
            <v>BOSQUES DEL HATO</v>
          </cell>
        </row>
        <row r="5818">
          <cell r="A5818" t="str">
            <v>TORRE 09</v>
          </cell>
          <cell r="B5818">
            <v>855</v>
          </cell>
          <cell r="C5818">
            <v>2858061</v>
          </cell>
          <cell r="D5818" t="str">
            <v>MARTHA LILIANA CARRILLO PABON</v>
          </cell>
          <cell r="I5818" t="str">
            <v>BULEVAR DEL PUENTE F-4</v>
          </cell>
        </row>
        <row r="5819">
          <cell r="A5819" t="str">
            <v>TORRE 03</v>
          </cell>
          <cell r="B5819">
            <v>1414</v>
          </cell>
          <cell r="C5819">
            <v>2880321</v>
          </cell>
          <cell r="D5819" t="str">
            <v>DIEGO   RODRIGUEZ AMADOR</v>
          </cell>
          <cell r="I5819" t="str">
            <v>EL COUNTRY - MASAI</v>
          </cell>
        </row>
        <row r="5820">
          <cell r="A5820" t="str">
            <v>TORRE 03</v>
          </cell>
          <cell r="B5820">
            <v>1414</v>
          </cell>
          <cell r="C5820">
            <v>2880412</v>
          </cell>
          <cell r="D5820" t="str">
            <v>LEIDY ELIZABETH SANCHEZ CLAVIJO</v>
          </cell>
          <cell r="I5820" t="str">
            <v>EL COUNTRY - MASAI</v>
          </cell>
        </row>
        <row r="5821">
          <cell r="A5821" t="str">
            <v>TORRE 09</v>
          </cell>
          <cell r="B5821">
            <v>357</v>
          </cell>
          <cell r="C5821">
            <v>2881347</v>
          </cell>
          <cell r="D5821" t="str">
            <v>DIANA MARCELA SUAREZ FLOREZ</v>
          </cell>
          <cell r="I5821" t="str">
            <v>BULEVAR DEL PUENTE F-4</v>
          </cell>
        </row>
        <row r="5822">
          <cell r="A5822" t="str">
            <v>TORRE 09</v>
          </cell>
          <cell r="B5822">
            <v>357</v>
          </cell>
          <cell r="C5822">
            <v>2881335</v>
          </cell>
          <cell r="D5822" t="str">
            <v>OSCAR JAVIER DIAZ ARIZA</v>
          </cell>
          <cell r="I5822" t="str">
            <v>BULEVAR DEL PUENTE F-4</v>
          </cell>
        </row>
        <row r="5823">
          <cell r="A5823" t="str">
            <v>TORRE 01</v>
          </cell>
          <cell r="B5823">
            <v>1701</v>
          </cell>
          <cell r="C5823">
            <v>2845148</v>
          </cell>
          <cell r="D5823" t="str">
            <v>KAREN DAYANNA DULCEY PARRA</v>
          </cell>
          <cell r="I5823" t="str">
            <v>EL COUNTRY - MASAI</v>
          </cell>
        </row>
        <row r="5824">
          <cell r="A5824" t="str">
            <v>TORRE 01</v>
          </cell>
          <cell r="B5824">
            <v>1208</v>
          </cell>
          <cell r="C5824">
            <v>2871492</v>
          </cell>
          <cell r="D5824" t="str">
            <v>LEIDY CAROLINA DIAZ ORTIZ</v>
          </cell>
          <cell r="I5824" t="str">
            <v>TERRACOTA E1 CDAD TIERRABUENA</v>
          </cell>
        </row>
        <row r="5825">
          <cell r="A5825" t="str">
            <v>TORRE 01</v>
          </cell>
          <cell r="B5825">
            <v>1107</v>
          </cell>
          <cell r="C5825">
            <v>2877171</v>
          </cell>
          <cell r="D5825" t="str">
            <v>JHON JAIRO ZAMBRANO MORENO</v>
          </cell>
          <cell r="I5825" t="str">
            <v>TERRACOTA E1 CDAD TIERRABUENA</v>
          </cell>
        </row>
        <row r="5826">
          <cell r="A5826" t="str">
            <v>TORRE 07</v>
          </cell>
          <cell r="B5826">
            <v>1028</v>
          </cell>
          <cell r="C5826">
            <v>2814873</v>
          </cell>
          <cell r="D5826" t="str">
            <v>GERSON DAVID NAVAS PLATA</v>
          </cell>
          <cell r="I5826" t="str">
            <v>BOSQUES DEL HATO</v>
          </cell>
        </row>
        <row r="5827">
          <cell r="A5827" t="str">
            <v>TORRE 07</v>
          </cell>
          <cell r="B5827">
            <v>1028</v>
          </cell>
          <cell r="C5827">
            <v>2848327</v>
          </cell>
          <cell r="D5827" t="str">
            <v>YALENA MILDRETH BOHORQUEZ RANGEL</v>
          </cell>
          <cell r="I5827" t="str">
            <v>BOSQUES DEL HATO</v>
          </cell>
        </row>
        <row r="5828">
          <cell r="A5828" t="str">
            <v>TORRE 06</v>
          </cell>
          <cell r="B5828">
            <v>821</v>
          </cell>
          <cell r="C5828">
            <v>2504921</v>
          </cell>
          <cell r="D5828" t="str">
            <v>ELIAS MAURICIO NAVAS PLATA</v>
          </cell>
          <cell r="I5828" t="str">
            <v>BOSQUES DEL HATO</v>
          </cell>
        </row>
        <row r="5829">
          <cell r="A5829" t="str">
            <v>TORRE 09</v>
          </cell>
          <cell r="B5829">
            <v>958</v>
          </cell>
          <cell r="C5829">
            <v>2876481</v>
          </cell>
          <cell r="D5829" t="str">
            <v>FELIPE   SUAREZ CASTAÑO</v>
          </cell>
          <cell r="I5829" t="str">
            <v>BULEVAR DEL PUENTE F-4</v>
          </cell>
        </row>
        <row r="5830">
          <cell r="A5830" t="str">
            <v>TORRE 01</v>
          </cell>
          <cell r="B5830">
            <v>204</v>
          </cell>
          <cell r="C5830">
            <v>2875488</v>
          </cell>
          <cell r="D5830" t="str">
            <v>WILDER JESID BOHORQUEZ BARRERA</v>
          </cell>
          <cell r="I5830" t="str">
            <v>COUNTRY LIVING</v>
          </cell>
        </row>
        <row r="5831">
          <cell r="A5831" t="str">
            <v>TORRE 01</v>
          </cell>
          <cell r="B5831">
            <v>204</v>
          </cell>
          <cell r="C5831">
            <v>2875498</v>
          </cell>
          <cell r="D5831" t="str">
            <v>JENNIFFER   BECERRA RIAÑO</v>
          </cell>
          <cell r="I5831" t="str">
            <v>COUNTRY LIVING</v>
          </cell>
        </row>
        <row r="5832">
          <cell r="A5832" t="str">
            <v>TORRE 01</v>
          </cell>
          <cell r="B5832">
            <v>1604</v>
          </cell>
          <cell r="C5832">
            <v>2872774</v>
          </cell>
          <cell r="D5832" t="str">
            <v>YEISON ORLANDO HERNANDEZ TORRES</v>
          </cell>
          <cell r="I5832" t="str">
            <v>TERRACOTA E1 CDAD TIERRABUENA</v>
          </cell>
        </row>
        <row r="5833">
          <cell r="A5833" t="str">
            <v>TORRE 01</v>
          </cell>
          <cell r="B5833">
            <v>203</v>
          </cell>
          <cell r="C5833">
            <v>2875890</v>
          </cell>
          <cell r="D5833" t="str">
            <v>HILDA MARIA BARRERA</v>
          </cell>
          <cell r="I5833" t="str">
            <v>COUNTRY LIVING</v>
          </cell>
        </row>
        <row r="5834">
          <cell r="A5834" t="str">
            <v>TORRE 17</v>
          </cell>
          <cell r="B5834">
            <v>1267</v>
          </cell>
          <cell r="C5834">
            <v>2868984</v>
          </cell>
          <cell r="D5834" t="str">
            <v>MARIA ALEJANDRA ARIAS SANCHEZ</v>
          </cell>
          <cell r="I5834" t="str">
            <v>TERRAZA DE MIRAFLORES F-3</v>
          </cell>
        </row>
        <row r="5835">
          <cell r="A5835" t="str">
            <v>TORRE 17</v>
          </cell>
          <cell r="B5835">
            <v>1267</v>
          </cell>
          <cell r="C5835">
            <v>4066295</v>
          </cell>
          <cell r="D5835" t="str">
            <v>ANDERSON RAMIREZ VEGA</v>
          </cell>
          <cell r="I5835" t="str">
            <v>TERRAZA DE MIRAFLORES F-3</v>
          </cell>
        </row>
        <row r="5836">
          <cell r="A5836" t="str">
            <v>TORRE 17</v>
          </cell>
          <cell r="B5836">
            <v>965</v>
          </cell>
          <cell r="C5836">
            <v>2868269</v>
          </cell>
          <cell r="D5836" t="str">
            <v>MARTHA LILIANA SAMACÁ TAMI</v>
          </cell>
          <cell r="I5836" t="str">
            <v>TERRAZA DE MIRAFLORES F-3</v>
          </cell>
        </row>
        <row r="5837">
          <cell r="A5837" t="str">
            <v>TORRE 01</v>
          </cell>
          <cell r="B5837">
            <v>1203</v>
          </cell>
          <cell r="C5837">
            <v>2860794</v>
          </cell>
          <cell r="D5837" t="str">
            <v>KAROL DAYANA ARRIETA SAUMETT</v>
          </cell>
          <cell r="I5837" t="str">
            <v>COUNTRY LIVING</v>
          </cell>
        </row>
        <row r="5838">
          <cell r="A5838" t="str">
            <v>TORRE 01</v>
          </cell>
          <cell r="B5838">
            <v>1203</v>
          </cell>
          <cell r="C5838">
            <v>2860823</v>
          </cell>
          <cell r="D5838" t="str">
            <v>DALGY ZENITH ARRIETA SAUMETH</v>
          </cell>
          <cell r="I5838" t="str">
            <v>COUNTRY LIVING</v>
          </cell>
        </row>
        <row r="5839">
          <cell r="A5839" t="str">
            <v>TORRE 09</v>
          </cell>
          <cell r="B5839">
            <v>454</v>
          </cell>
          <cell r="C5839">
            <v>2859284</v>
          </cell>
          <cell r="D5839" t="str">
            <v>BLANCA MARLENE VARGAS VIVIESCAS</v>
          </cell>
          <cell r="I5839" t="str">
            <v>BULEVAR DEL PUENTE F-4</v>
          </cell>
        </row>
        <row r="5840">
          <cell r="A5840" t="str">
            <v>TORRE 03</v>
          </cell>
          <cell r="B5840">
            <v>1209</v>
          </cell>
          <cell r="C5840">
            <v>2847424</v>
          </cell>
          <cell r="D5840" t="str">
            <v>MARILY   NIÑO CASTRILLON</v>
          </cell>
          <cell r="I5840" t="str">
            <v>TERRAZA DE MIRAFLORES F-2</v>
          </cell>
        </row>
        <row r="5841">
          <cell r="A5841" t="str">
            <v>TORRE 09</v>
          </cell>
          <cell r="B5841">
            <v>361</v>
          </cell>
          <cell r="C5841">
            <v>2855305</v>
          </cell>
          <cell r="D5841" t="str">
            <v>GERLY   QUINTERO ARDILA</v>
          </cell>
          <cell r="I5841" t="str">
            <v>MIRAFLORES DEL VALLE E2</v>
          </cell>
        </row>
        <row r="5842">
          <cell r="A5842" t="str">
            <v>TORRE 06</v>
          </cell>
          <cell r="B5842">
            <v>1121</v>
          </cell>
          <cell r="C5842">
            <v>2815495</v>
          </cell>
          <cell r="D5842" t="str">
            <v>IVAN EDUARDO GARCIA ALARCON</v>
          </cell>
          <cell r="I5842" t="str">
            <v>BOSQUES DEL HATO</v>
          </cell>
        </row>
        <row r="5843">
          <cell r="A5843" t="str">
            <v>TORRE 06</v>
          </cell>
          <cell r="B5843">
            <v>1121</v>
          </cell>
          <cell r="C5843">
            <v>2851692</v>
          </cell>
          <cell r="D5843" t="str">
            <v>EDNA JENIT D ACHIARDY NAVAS</v>
          </cell>
          <cell r="I5843" t="str">
            <v>BOSQUES DEL HATO</v>
          </cell>
        </row>
        <row r="5844">
          <cell r="A5844" t="str">
            <v>TORRE 09</v>
          </cell>
          <cell r="B5844">
            <v>562</v>
          </cell>
          <cell r="C5844">
            <v>2847181</v>
          </cell>
          <cell r="D5844" t="str">
            <v>RAUL   SAAVEDRA CHAVARRIA</v>
          </cell>
          <cell r="I5844" t="str">
            <v>MIRAFLORES DEL VALLE E2</v>
          </cell>
        </row>
        <row r="5845">
          <cell r="A5845" t="str">
            <v>TORRE 09</v>
          </cell>
          <cell r="B5845">
            <v>762</v>
          </cell>
          <cell r="C5845">
            <v>2858002</v>
          </cell>
          <cell r="D5845" t="str">
            <v>JEFFERSON   LAGUADO ACEVEDO</v>
          </cell>
          <cell r="I5845" t="str">
            <v>MIRAFLORES DEL VALLE E2</v>
          </cell>
        </row>
        <row r="5846">
          <cell r="A5846" t="str">
            <v>TORRE 09</v>
          </cell>
          <cell r="B5846">
            <v>660</v>
          </cell>
          <cell r="C5846">
            <v>2656786</v>
          </cell>
          <cell r="D5846" t="str">
            <v>YUVISA LISBETH   TORRES MUÑOZ</v>
          </cell>
          <cell r="I5846" t="str">
            <v>MIRAFLORES DEL VALLE E2</v>
          </cell>
        </row>
        <row r="5847">
          <cell r="A5847" t="str">
            <v>TORRE 01</v>
          </cell>
          <cell r="B5847">
            <v>1704</v>
          </cell>
          <cell r="C5847">
            <v>2859383</v>
          </cell>
          <cell r="D5847" t="str">
            <v>EDWING FERNANDO NUÑEZ PORTILLA</v>
          </cell>
          <cell r="I5847" t="str">
            <v>EL COUNTRY - MASAI</v>
          </cell>
        </row>
        <row r="5848">
          <cell r="A5848" t="str">
            <v>TORRE 01</v>
          </cell>
          <cell r="B5848">
            <v>1704</v>
          </cell>
          <cell r="C5848">
            <v>2859607</v>
          </cell>
          <cell r="D5848" t="str">
            <v>FAIRUZ   ROMERO REYES</v>
          </cell>
          <cell r="I5848" t="str">
            <v>EL COUNTRY - MASAI</v>
          </cell>
        </row>
        <row r="5849">
          <cell r="A5849" t="str">
            <v>TORRE 01</v>
          </cell>
          <cell r="B5849">
            <v>902</v>
          </cell>
          <cell r="C5849">
            <v>2860221</v>
          </cell>
          <cell r="D5849" t="str">
            <v>JOHN JEFFERSSON SILVA ROMAN</v>
          </cell>
          <cell r="I5849" t="str">
            <v>COUNTRY LIVING</v>
          </cell>
        </row>
        <row r="5850">
          <cell r="A5850" t="str">
            <v>TORRE 01</v>
          </cell>
          <cell r="B5850">
            <v>304</v>
          </cell>
          <cell r="C5850">
            <v>2852725</v>
          </cell>
          <cell r="D5850" t="str">
            <v>ISABEL   CALDERON BASTO</v>
          </cell>
          <cell r="I5850" t="str">
            <v>TERRACOTA E1 CDAD TIERRABUENA</v>
          </cell>
        </row>
        <row r="5851">
          <cell r="A5851" t="str">
            <v>TORRE 01</v>
          </cell>
          <cell r="B5851">
            <v>1503</v>
          </cell>
          <cell r="C5851">
            <v>2846904</v>
          </cell>
          <cell r="D5851" t="str">
            <v>LUCIO FABIAN MERCHAN LADINO</v>
          </cell>
          <cell r="I5851" t="str">
            <v>TERRACOTA E1 CDAD TIERRABUENA</v>
          </cell>
        </row>
        <row r="5852">
          <cell r="A5852" t="str">
            <v>TORRE 09</v>
          </cell>
          <cell r="B5852">
            <v>761</v>
          </cell>
          <cell r="C5852">
            <v>2859943</v>
          </cell>
          <cell r="D5852" t="str">
            <v>JORGE LUIS   DURAN AFANADOR</v>
          </cell>
          <cell r="I5852" t="str">
            <v>MIRAFLORES DEL VALLE E2</v>
          </cell>
        </row>
        <row r="5853">
          <cell r="A5853" t="str">
            <v>TORRE 02</v>
          </cell>
          <cell r="B5853">
            <v>507</v>
          </cell>
          <cell r="C5853">
            <v>2850112</v>
          </cell>
          <cell r="D5853" t="str">
            <v>LUIS MIGUEL VARGAS GARCIA</v>
          </cell>
          <cell r="I5853" t="str">
            <v>EL COUNTRY - MASAI</v>
          </cell>
        </row>
        <row r="5854">
          <cell r="A5854" t="str">
            <v>TORRE 01</v>
          </cell>
          <cell r="B5854">
            <v>305</v>
          </cell>
          <cell r="C5854">
            <v>2833594</v>
          </cell>
          <cell r="D5854" t="str">
            <v>LUZ MARY   RONDON LANDINEZ</v>
          </cell>
          <cell r="I5854" t="str">
            <v>TERRACOTA E1 CDAD TIERRABUENA</v>
          </cell>
        </row>
        <row r="5855">
          <cell r="A5855" t="str">
            <v>TORRE 01</v>
          </cell>
          <cell r="B5855">
            <v>305</v>
          </cell>
          <cell r="C5855">
            <v>2850939</v>
          </cell>
          <cell r="D5855" t="str">
            <v>ALEXANDER   HERNANDEZ PEREZ</v>
          </cell>
          <cell r="I5855" t="str">
            <v>TERRACOTA E1 CDAD TIERRABUENA</v>
          </cell>
        </row>
        <row r="5856">
          <cell r="A5856" t="str">
            <v>TORRE 01</v>
          </cell>
          <cell r="B5856">
            <v>305</v>
          </cell>
          <cell r="C5856">
            <v>2850959</v>
          </cell>
          <cell r="D5856" t="str">
            <v>LAURA JULIANA HERNANDEZ RONDON</v>
          </cell>
          <cell r="I5856" t="str">
            <v>TERRACOTA E1 CDAD TIERRABUENA</v>
          </cell>
        </row>
        <row r="5857">
          <cell r="A5857" t="str">
            <v>TORRE 01</v>
          </cell>
          <cell r="B5857">
            <v>1007</v>
          </cell>
          <cell r="C5857">
            <v>2858982</v>
          </cell>
          <cell r="D5857" t="str">
            <v>NELSON YESID AYALA CARRILLO</v>
          </cell>
          <cell r="I5857" t="str">
            <v>TERRACOTA E1 CDAD TIERRABUENA</v>
          </cell>
        </row>
        <row r="5858">
          <cell r="A5858" t="str">
            <v>TORRE 01</v>
          </cell>
          <cell r="B5858">
            <v>106</v>
          </cell>
          <cell r="C5858">
            <v>2846579</v>
          </cell>
          <cell r="D5858" t="str">
            <v>JHORLEN ZULAY PEDRAZA VERA</v>
          </cell>
          <cell r="I5858" t="str">
            <v>TERRACOTA E1 CDAD TIERRABUENA</v>
          </cell>
        </row>
        <row r="5859">
          <cell r="A5859" t="str">
            <v>TORRE 01</v>
          </cell>
          <cell r="B5859">
            <v>302</v>
          </cell>
          <cell r="C5859">
            <v>2843751</v>
          </cell>
          <cell r="D5859" t="str">
            <v>NATHALIA XIMENA FUENTES QUIÑONEZ</v>
          </cell>
          <cell r="I5859" t="str">
            <v>TERRACOTA E1 CDAD TIERRABUENA</v>
          </cell>
        </row>
        <row r="5860">
          <cell r="A5860" t="str">
            <v>OFICINAS</v>
          </cell>
          <cell r="B5860">
            <v>1112</v>
          </cell>
          <cell r="C5860">
            <v>1328118</v>
          </cell>
          <cell r="D5860" t="str">
            <v>BORIS MARTIN DE POORTERE RIVERA</v>
          </cell>
          <cell r="I5860" t="str">
            <v>CITYCENTER</v>
          </cell>
        </row>
        <row r="5861">
          <cell r="A5861" t="str">
            <v>OFICINAS</v>
          </cell>
          <cell r="B5861">
            <v>1112</v>
          </cell>
          <cell r="C5861">
            <v>2865638</v>
          </cell>
          <cell r="D5861" t="str">
            <v>GLADYS ADELA GOMEZ GOMEZ</v>
          </cell>
          <cell r="I5861" t="str">
            <v>CITYCENTER</v>
          </cell>
        </row>
        <row r="5862">
          <cell r="A5862" t="str">
            <v>OFICINAS</v>
          </cell>
          <cell r="B5862">
            <v>1113</v>
          </cell>
          <cell r="C5862">
            <v>2848091</v>
          </cell>
          <cell r="D5862" t="str">
            <v>BORIS MARTIN DE POORTERE RIVERA</v>
          </cell>
          <cell r="I5862" t="str">
            <v>CITYCENTER</v>
          </cell>
        </row>
        <row r="5863">
          <cell r="A5863" t="str">
            <v>OFICINAS</v>
          </cell>
          <cell r="B5863">
            <v>1113</v>
          </cell>
          <cell r="C5863">
            <v>2865678</v>
          </cell>
          <cell r="D5863" t="str">
            <v>GLADYS ADELA GOMEZ GOMEZ</v>
          </cell>
          <cell r="I5863" t="str">
            <v>CITYCENTER</v>
          </cell>
        </row>
        <row r="5864">
          <cell r="A5864" t="str">
            <v>TORRE 09</v>
          </cell>
          <cell r="B5864">
            <v>961</v>
          </cell>
          <cell r="C5864">
            <v>2847948</v>
          </cell>
          <cell r="D5864" t="str">
            <v>VIVIAN ROCIO MEJIA MORALES</v>
          </cell>
          <cell r="I5864" t="str">
            <v>MIRAFLORES DEL VALLE E2</v>
          </cell>
        </row>
        <row r="5865">
          <cell r="A5865" t="str">
            <v>TORRE 01</v>
          </cell>
          <cell r="B5865">
            <v>1507</v>
          </cell>
          <cell r="C5865">
            <v>2838776</v>
          </cell>
          <cell r="D5865" t="str">
            <v>JESUS ELIECER ROMAN CAMACHO</v>
          </cell>
          <cell r="I5865" t="str">
            <v>TERRACOTA E1 CDAD TIERRABUENA</v>
          </cell>
        </row>
        <row r="5866">
          <cell r="A5866" t="str">
            <v>TORRE 01</v>
          </cell>
          <cell r="B5866">
            <v>807</v>
          </cell>
          <cell r="C5866">
            <v>2845806</v>
          </cell>
          <cell r="D5866" t="str">
            <v>DANIEL MAURICIO CABALLERO PINZON</v>
          </cell>
          <cell r="I5866" t="str">
            <v>TERRACOTA E1 CDAD TIERRABUENA</v>
          </cell>
        </row>
        <row r="5867">
          <cell r="A5867" t="str">
            <v>TORRE 01</v>
          </cell>
          <cell r="B5867">
            <v>101</v>
          </cell>
          <cell r="C5867">
            <v>2844900</v>
          </cell>
          <cell r="D5867" t="str">
            <v>GLADYS PAOLA DELGADO ARIAS</v>
          </cell>
          <cell r="I5867" t="str">
            <v>TERRACOTA E1 CDAD TIERRABUENA</v>
          </cell>
        </row>
        <row r="5868">
          <cell r="A5868" t="str">
            <v>TORRE 17</v>
          </cell>
          <cell r="B5868">
            <v>565</v>
          </cell>
          <cell r="C5868">
            <v>2845365</v>
          </cell>
          <cell r="D5868" t="str">
            <v>JHON ALFREDO SANCHEZ GUTIERREZ</v>
          </cell>
          <cell r="I5868" t="str">
            <v>TERRAZA DE MIRAFLORES F-3</v>
          </cell>
        </row>
        <row r="5869">
          <cell r="A5869" t="str">
            <v>TORRE 17</v>
          </cell>
          <cell r="B5869">
            <v>565</v>
          </cell>
          <cell r="C5869">
            <v>2846822</v>
          </cell>
          <cell r="D5869" t="str">
            <v>MONICA ALEJANDRA AYALA BUENAHORA</v>
          </cell>
          <cell r="I5869" t="str">
            <v>TERRAZA DE MIRAFLORES F-3</v>
          </cell>
        </row>
        <row r="5870">
          <cell r="A5870" t="str">
            <v>TORRE 01</v>
          </cell>
          <cell r="B5870">
            <v>1303</v>
          </cell>
          <cell r="C5870">
            <v>2833859</v>
          </cell>
          <cell r="D5870" t="str">
            <v>JOHAN NICOLAS VILLAMIZAR PRADA</v>
          </cell>
          <cell r="I5870" t="str">
            <v>TERRACOTA E1 CDAD TIERRABUENA</v>
          </cell>
        </row>
        <row r="5871">
          <cell r="A5871" t="str">
            <v>TORRE 01</v>
          </cell>
          <cell r="B5871">
            <v>805</v>
          </cell>
          <cell r="C5871">
            <v>2838822</v>
          </cell>
          <cell r="D5871" t="str">
            <v>ARIEL FERNANDO PALOMINO RODRIGUEZ</v>
          </cell>
          <cell r="I5871" t="str">
            <v>TERRACOTA E1 CDAD TIERRABUENA</v>
          </cell>
        </row>
        <row r="5872">
          <cell r="A5872" t="str">
            <v>TORRE 01</v>
          </cell>
          <cell r="B5872">
            <v>805</v>
          </cell>
          <cell r="C5872">
            <v>2844982</v>
          </cell>
          <cell r="D5872" t="str">
            <v>ELIANA CONSTANZA VALDERRAMA RUGELES</v>
          </cell>
          <cell r="I5872" t="str">
            <v>TERRACOTA E1 CDAD TIERRABUENA</v>
          </cell>
        </row>
        <row r="5873">
          <cell r="A5873" t="str">
            <v>TORRE 01</v>
          </cell>
          <cell r="B5873">
            <v>1206</v>
          </cell>
          <cell r="C5873">
            <v>2843488</v>
          </cell>
          <cell r="D5873" t="str">
            <v>LEIDY TATIANA CASTELLANOS CRUZ</v>
          </cell>
          <cell r="I5873" t="str">
            <v>TERRACOTA E1 CDAD TIERRABUENA</v>
          </cell>
        </row>
        <row r="5874">
          <cell r="A5874" t="str">
            <v>TORRE 01</v>
          </cell>
          <cell r="B5874">
            <v>401</v>
          </cell>
          <cell r="C5874">
            <v>2813959</v>
          </cell>
          <cell r="D5874" t="str">
            <v>ALEXANDER SANTOS GUERRERO</v>
          </cell>
          <cell r="I5874" t="str">
            <v>EL COUNTRY - MASAI</v>
          </cell>
        </row>
        <row r="5875">
          <cell r="A5875" t="str">
            <v>TORRE 01</v>
          </cell>
          <cell r="B5875">
            <v>401</v>
          </cell>
          <cell r="C5875">
            <v>2815627</v>
          </cell>
          <cell r="D5875" t="str">
            <v>SONIA SULAY COBOS MENDEZ</v>
          </cell>
          <cell r="I5875" t="str">
            <v>EL COUNTRY - MASAI</v>
          </cell>
        </row>
        <row r="5876">
          <cell r="A5876" t="str">
            <v>TORRE 01</v>
          </cell>
          <cell r="B5876">
            <v>1802</v>
          </cell>
          <cell r="C5876">
            <v>2812211</v>
          </cell>
          <cell r="D5876" t="str">
            <v>FÉLIX GONZALO SIERRA LÓPEZ</v>
          </cell>
          <cell r="I5876" t="str">
            <v>EL COUNTRY - MASAI</v>
          </cell>
        </row>
        <row r="5877">
          <cell r="A5877" t="str">
            <v>TORRE 01</v>
          </cell>
          <cell r="B5877">
            <v>1802</v>
          </cell>
          <cell r="C5877">
            <v>2817834</v>
          </cell>
          <cell r="D5877" t="str">
            <v>ANDRY YURLEY ARDILA BAUTISTA</v>
          </cell>
          <cell r="I5877" t="str">
            <v>EL COUNTRY - MASAI</v>
          </cell>
        </row>
        <row r="5878">
          <cell r="A5878" t="str">
            <v>TORRE 01</v>
          </cell>
          <cell r="B5878">
            <v>1501</v>
          </cell>
          <cell r="C5878">
            <v>2801461</v>
          </cell>
          <cell r="D5878" t="str">
            <v>ALEXANDRA PAOLA SANCHEZ ARIAS</v>
          </cell>
          <cell r="I5878" t="str">
            <v>EL COUNTRY - MASAI</v>
          </cell>
        </row>
        <row r="5879">
          <cell r="A5879" t="str">
            <v>TORRE 01</v>
          </cell>
          <cell r="B5879">
            <v>1501</v>
          </cell>
          <cell r="C5879">
            <v>2829273</v>
          </cell>
          <cell r="D5879" t="str">
            <v>MIGUEL ALEJANDRO PEREZ LEMUS</v>
          </cell>
          <cell r="I5879" t="str">
            <v>EL COUNTRY - MASAI</v>
          </cell>
        </row>
        <row r="5880">
          <cell r="A5880" t="str">
            <v>TORRE 01</v>
          </cell>
          <cell r="B5880">
            <v>1602</v>
          </cell>
          <cell r="C5880">
            <v>2833263</v>
          </cell>
          <cell r="D5880" t="str">
            <v>CARLOS ROBERTO ARIZA OREJARENA</v>
          </cell>
          <cell r="I5880" t="str">
            <v>COUNTRY LIVING</v>
          </cell>
        </row>
        <row r="5881">
          <cell r="A5881" t="str">
            <v>TORRE 01</v>
          </cell>
          <cell r="B5881">
            <v>1602</v>
          </cell>
          <cell r="C5881">
            <v>2834790</v>
          </cell>
          <cell r="D5881" t="str">
            <v>JULIETH ANDREA DUARTE CHACON</v>
          </cell>
          <cell r="I5881" t="str">
            <v>COUNTRY LIVING</v>
          </cell>
        </row>
        <row r="5882">
          <cell r="A5882" t="str">
            <v>TORRE 01</v>
          </cell>
          <cell r="B5882">
            <v>1205</v>
          </cell>
          <cell r="C5882">
            <v>2829388</v>
          </cell>
          <cell r="D5882" t="str">
            <v>ZAYDA KATHERINE SIERRA PATIÑO</v>
          </cell>
          <cell r="I5882" t="str">
            <v>TERRACOTA E1 CDAD TIERRABUENA</v>
          </cell>
        </row>
        <row r="5883">
          <cell r="A5883" t="str">
            <v>TORRE 01</v>
          </cell>
          <cell r="B5883">
            <v>1205</v>
          </cell>
          <cell r="C5883">
            <v>2840837</v>
          </cell>
          <cell r="D5883" t="str">
            <v>SERGIO RAUL DELGADO ARIAS</v>
          </cell>
          <cell r="I5883" t="str">
            <v>TERRACOTA E1 CDAD TIERRABUENA</v>
          </cell>
        </row>
        <row r="5884">
          <cell r="A5884" t="str">
            <v>TORRE 01</v>
          </cell>
          <cell r="B5884">
            <v>1505</v>
          </cell>
          <cell r="C5884">
            <v>2825728</v>
          </cell>
          <cell r="D5884" t="str">
            <v>CLAUDIA PATRICIA IBAÑEZ CACERES</v>
          </cell>
          <cell r="I5884" t="str">
            <v>TERRACOTA E1 CDAD TIERRABUENA</v>
          </cell>
        </row>
        <row r="5885">
          <cell r="A5885" t="str">
            <v>TORRE 01</v>
          </cell>
          <cell r="B5885">
            <v>1505</v>
          </cell>
          <cell r="C5885">
            <v>2842563</v>
          </cell>
          <cell r="D5885" t="str">
            <v>ELIZABTEH  CACERES COGOLLO</v>
          </cell>
          <cell r="I5885" t="str">
            <v>TERRACOTA E1 CDAD TIERRABUENA</v>
          </cell>
        </row>
        <row r="5886">
          <cell r="A5886" t="str">
            <v>TORRE 01</v>
          </cell>
          <cell r="B5886">
            <v>1505</v>
          </cell>
          <cell r="C5886">
            <v>2842598</v>
          </cell>
          <cell r="D5886" t="str">
            <v>JEFFER FABIAN CUERVO MATEUS</v>
          </cell>
          <cell r="I5886" t="str">
            <v>TERRACOTA E1 CDAD TIERRABUENA</v>
          </cell>
        </row>
        <row r="5887">
          <cell r="A5887" t="str">
            <v>TORRE 01</v>
          </cell>
          <cell r="B5887">
            <v>2004</v>
          </cell>
          <cell r="C5887">
            <v>2800890</v>
          </cell>
          <cell r="D5887" t="str">
            <v>LEIDY SAMARA PINILLA QUINTERO</v>
          </cell>
          <cell r="I5887" t="str">
            <v>COUNTRY LIVING</v>
          </cell>
        </row>
        <row r="5888">
          <cell r="A5888" t="str">
            <v>TORRE 01</v>
          </cell>
          <cell r="B5888">
            <v>1606</v>
          </cell>
          <cell r="C5888">
            <v>2791483</v>
          </cell>
          <cell r="D5888" t="str">
            <v>LUZ MARINA PABON AYALA</v>
          </cell>
          <cell r="I5888" t="str">
            <v>COUNTRY LIVING</v>
          </cell>
        </row>
        <row r="5889">
          <cell r="A5889" t="str">
            <v>TORRE 2</v>
          </cell>
          <cell r="B5889">
            <v>614</v>
          </cell>
          <cell r="C5889">
            <v>2778229</v>
          </cell>
          <cell r="D5889" t="str">
            <v>CLAUDIA JOHANNA ROJAS DIAZ</v>
          </cell>
          <cell r="I5889" t="str">
            <v>PORTAL DE LA LOMA</v>
          </cell>
        </row>
        <row r="5890">
          <cell r="A5890" t="str">
            <v>TORRE 01</v>
          </cell>
          <cell r="B5890">
            <v>1522</v>
          </cell>
          <cell r="C5890">
            <v>2801637</v>
          </cell>
          <cell r="D5890" t="str">
            <v>OSCAR LEONARDO RODRIGUEZ ACEVEDO</v>
          </cell>
          <cell r="I5890" t="str">
            <v>BELLFORT</v>
          </cell>
        </row>
        <row r="5891">
          <cell r="A5891" t="str">
            <v>TORRE 04</v>
          </cell>
          <cell r="B5891">
            <v>319</v>
          </cell>
          <cell r="C5891">
            <v>2816025</v>
          </cell>
          <cell r="D5891" t="str">
            <v>MIREYA  FERREIRA DUARTE</v>
          </cell>
          <cell r="I5891" t="str">
            <v>BULEVAR DEL PUENTE F-3</v>
          </cell>
        </row>
        <row r="5892">
          <cell r="A5892" t="str">
            <v>TORRE 01</v>
          </cell>
          <cell r="B5892">
            <v>503</v>
          </cell>
          <cell r="C5892">
            <v>2801467</v>
          </cell>
          <cell r="D5892" t="str">
            <v>GEINER SOLIS RIVERA</v>
          </cell>
          <cell r="I5892" t="str">
            <v>EL COUNTRY - MASAI</v>
          </cell>
        </row>
        <row r="5893">
          <cell r="A5893" t="str">
            <v>TORRE 01</v>
          </cell>
          <cell r="B5893">
            <v>1102</v>
          </cell>
          <cell r="C5893">
            <v>2836497</v>
          </cell>
          <cell r="D5893" t="str">
            <v>LUIS ALFREDO NIÑO CARRILLO</v>
          </cell>
          <cell r="I5893" t="str">
            <v>TERRACOTA E1 CDAD TIERRABUENA</v>
          </cell>
        </row>
        <row r="5894">
          <cell r="A5894" t="str">
            <v>TORRE 01</v>
          </cell>
          <cell r="B5894">
            <v>1606</v>
          </cell>
          <cell r="C5894">
            <v>2838650</v>
          </cell>
          <cell r="D5894" t="str">
            <v>OSCAR MAURICIO PAJARO ANGARITA</v>
          </cell>
          <cell r="I5894" t="str">
            <v>TERRACOTA E1 CDAD TIERRABUENA</v>
          </cell>
        </row>
        <row r="5895">
          <cell r="A5895" t="str">
            <v>TORRE 01</v>
          </cell>
          <cell r="B5895">
            <v>1706</v>
          </cell>
          <cell r="C5895">
            <v>2806686</v>
          </cell>
          <cell r="D5895" t="str">
            <v>JORGE HERNANDO GONZÁLEZ ACEVEDO</v>
          </cell>
          <cell r="I5895" t="str">
            <v>COUNTRY LIVING</v>
          </cell>
        </row>
        <row r="5896">
          <cell r="A5896" t="str">
            <v>TORRE 01</v>
          </cell>
          <cell r="B5896">
            <v>806</v>
          </cell>
          <cell r="C5896">
            <v>2839818</v>
          </cell>
          <cell r="D5896" t="str">
            <v>SANDY VIVIANA ARDILA MARIN</v>
          </cell>
          <cell r="I5896" t="str">
            <v>TERRACOTA E1 CDAD TIERRABUENA</v>
          </cell>
        </row>
        <row r="5897">
          <cell r="A5897" t="str">
            <v>TORRE 01</v>
          </cell>
          <cell r="B5897">
            <v>205</v>
          </cell>
          <cell r="C5897">
            <v>2838687</v>
          </cell>
          <cell r="D5897" t="str">
            <v>INGRID YULIANA CAÑAS ACEVEDO</v>
          </cell>
          <cell r="I5897" t="str">
            <v>TERRACOTA E1 CDAD TIERRABUENA</v>
          </cell>
        </row>
        <row r="5898">
          <cell r="A5898" t="str">
            <v>TORRE 01</v>
          </cell>
          <cell r="B5898">
            <v>402</v>
          </cell>
          <cell r="C5898">
            <v>2838944</v>
          </cell>
          <cell r="D5898" t="str">
            <v>WILMAR FABIAN CAÑAS ACEVEDO</v>
          </cell>
          <cell r="I5898" t="str">
            <v>TERRACOTA E1 CDAD TIERRABUENA</v>
          </cell>
        </row>
        <row r="5899">
          <cell r="A5899" t="str">
            <v>TORRE 01</v>
          </cell>
          <cell r="B5899">
            <v>1104</v>
          </cell>
          <cell r="C5899">
            <v>2828740</v>
          </cell>
          <cell r="D5899" t="str">
            <v>VIVIANA VIRGINIA PEREZ JIMENEZ</v>
          </cell>
          <cell r="I5899" t="str">
            <v>TERRACOTA E1 CDAD TIERRABUENA</v>
          </cell>
        </row>
        <row r="5900">
          <cell r="A5900" t="str">
            <v>TORRE 01</v>
          </cell>
          <cell r="B5900">
            <v>504</v>
          </cell>
          <cell r="C5900">
            <v>2839254</v>
          </cell>
          <cell r="D5900" t="str">
            <v>LISSETTE TATIANA GALEANO AMOROCHO</v>
          </cell>
          <cell r="I5900" t="str">
            <v>TERRACOTA E1 CDAD TIERRABUENA</v>
          </cell>
        </row>
        <row r="5901">
          <cell r="A5901" t="str">
            <v>TORRE 01</v>
          </cell>
          <cell r="B5901">
            <v>706</v>
          </cell>
          <cell r="C5901">
            <v>2827109</v>
          </cell>
          <cell r="D5901" t="str">
            <v>JAIME FERNANDO CAMPOS SERRANO</v>
          </cell>
          <cell r="I5901" t="str">
            <v>TERRACOTA E1 CDAD TIERRABUENA</v>
          </cell>
        </row>
        <row r="5902">
          <cell r="A5902" t="str">
            <v>TORRE 04</v>
          </cell>
          <cell r="B5902">
            <v>622</v>
          </cell>
          <cell r="C5902">
            <v>2840698</v>
          </cell>
          <cell r="D5902" t="str">
            <v>MARILU   CRISTANCHO SUAREZ</v>
          </cell>
          <cell r="I5902" t="str">
            <v>BULEVAR DEL PUENTE F-3</v>
          </cell>
        </row>
        <row r="5903">
          <cell r="A5903" t="str">
            <v>TORRE 02</v>
          </cell>
          <cell r="B5903">
            <v>309</v>
          </cell>
          <cell r="C5903">
            <v>2828734</v>
          </cell>
          <cell r="D5903" t="str">
            <v>LUIS CARLOS BLANCO SALCEDO</v>
          </cell>
          <cell r="I5903" t="str">
            <v>EL COUNTRY - MASAI</v>
          </cell>
        </row>
        <row r="5904">
          <cell r="A5904" t="str">
            <v>TORRE 01</v>
          </cell>
          <cell r="B5904">
            <v>505</v>
          </cell>
          <cell r="C5904">
            <v>2825163</v>
          </cell>
          <cell r="D5904" t="str">
            <v>MAYRA LIZETH JAIMES RODRIGUEZ</v>
          </cell>
          <cell r="I5904" t="str">
            <v>TERRACOTA E1 CDAD TIERRABUENA</v>
          </cell>
        </row>
        <row r="5905">
          <cell r="A5905" t="str">
            <v>TORRE 01</v>
          </cell>
          <cell r="B5905">
            <v>808</v>
          </cell>
          <cell r="C5905">
            <v>2837041</v>
          </cell>
          <cell r="D5905" t="str">
            <v>CARLOS FELIPE RUBIANO SILVA</v>
          </cell>
          <cell r="I5905" t="str">
            <v>TERRACOTA E1 CDAD TIERRABUENA</v>
          </cell>
        </row>
        <row r="5906">
          <cell r="A5906" t="str">
            <v>TORRE 01</v>
          </cell>
          <cell r="B5906">
            <v>306</v>
          </cell>
          <cell r="C5906">
            <v>2841640</v>
          </cell>
          <cell r="D5906" t="str">
            <v>VIANEY ELIANA ROA ACEROS</v>
          </cell>
          <cell r="I5906" t="str">
            <v>TERRACOTA E1 CDAD TIERRABUENA</v>
          </cell>
        </row>
        <row r="5907">
          <cell r="A5907" t="str">
            <v>TORRE 01</v>
          </cell>
          <cell r="B5907">
            <v>1601</v>
          </cell>
          <cell r="C5907">
            <v>2834766</v>
          </cell>
          <cell r="D5907" t="str">
            <v>MARIA ALEJANDRA VARGAS URIBE</v>
          </cell>
          <cell r="I5907" t="str">
            <v>TERRACOTA E1 CDAD TIERRABUENA</v>
          </cell>
        </row>
        <row r="5908">
          <cell r="A5908" t="str">
            <v>TORRE 01</v>
          </cell>
          <cell r="B5908">
            <v>703</v>
          </cell>
          <cell r="C5908">
            <v>2842616</v>
          </cell>
          <cell r="D5908" t="str">
            <v>YENNY CAROLINA BERNAL LUNA</v>
          </cell>
          <cell r="I5908" t="str">
            <v>TERRACOTA E1 CDAD TIERRABUENA</v>
          </cell>
        </row>
        <row r="5909">
          <cell r="A5909" t="str">
            <v>TORRE 02</v>
          </cell>
          <cell r="B5909">
            <v>405</v>
          </cell>
          <cell r="C5909">
            <v>2842613</v>
          </cell>
          <cell r="D5909" t="str">
            <v>JUAN CARLOS RINCON GALVIS</v>
          </cell>
          <cell r="I5909" t="str">
            <v>EL COUNTRY - MASAI</v>
          </cell>
        </row>
        <row r="5910">
          <cell r="A5910" t="str">
            <v>TORRE 01</v>
          </cell>
          <cell r="B5910">
            <v>1006</v>
          </cell>
          <cell r="C5910">
            <v>2828101</v>
          </cell>
          <cell r="D5910" t="str">
            <v>DORIS   PEREZ MORA</v>
          </cell>
          <cell r="I5910" t="str">
            <v>TERRACOTA E1 CDAD TIERRABUENA</v>
          </cell>
        </row>
        <row r="5911">
          <cell r="A5911" t="str">
            <v>TORRE 01</v>
          </cell>
          <cell r="B5911">
            <v>1006</v>
          </cell>
          <cell r="C5911">
            <v>2837914</v>
          </cell>
          <cell r="D5911" t="str">
            <v>CARLOS FERNANDO CARREÑO QUIROGA</v>
          </cell>
          <cell r="I5911" t="str">
            <v>TERRACOTA E1 CDAD TIERRABUENA</v>
          </cell>
        </row>
        <row r="5912">
          <cell r="A5912" t="str">
            <v>TORRE 01</v>
          </cell>
          <cell r="B5912">
            <v>1405</v>
          </cell>
          <cell r="C5912">
            <v>2827222</v>
          </cell>
          <cell r="D5912" t="str">
            <v>RONALD ALEXIS BARRERA CARDENAS</v>
          </cell>
          <cell r="I5912" t="str">
            <v>TERRACOTA E1 CDAD TIERRABUENA</v>
          </cell>
        </row>
        <row r="5913">
          <cell r="A5913" t="str">
            <v>TORRE 17</v>
          </cell>
          <cell r="B5913">
            <v>668</v>
          </cell>
          <cell r="C5913">
            <v>2809928</v>
          </cell>
          <cell r="D5913" t="str">
            <v>ALBA YANETH   MORENO VARGAS</v>
          </cell>
          <cell r="I5913" t="str">
            <v>TERRAZA DE MIRAFLORES F-3</v>
          </cell>
        </row>
        <row r="5914">
          <cell r="A5914" t="str">
            <v>TORRE 01</v>
          </cell>
          <cell r="B5914">
            <v>706</v>
          </cell>
          <cell r="C5914">
            <v>2831520</v>
          </cell>
          <cell r="D5914" t="str">
            <v>JAVIER LEONARDO PINEDA RODRIGUEZ</v>
          </cell>
          <cell r="I5914" t="str">
            <v>COUNTRY LIVING</v>
          </cell>
        </row>
        <row r="5915">
          <cell r="A5915" t="str">
            <v>TORRE 01</v>
          </cell>
          <cell r="B5915">
            <v>1005</v>
          </cell>
          <cell r="C5915">
            <v>2839346</v>
          </cell>
          <cell r="D5915" t="str">
            <v>ANGIE TATIANA SUAREZ MORENO</v>
          </cell>
          <cell r="I5915" t="str">
            <v>TERRACOTA E1 CDAD TIERRABUENA</v>
          </cell>
        </row>
        <row r="5916">
          <cell r="A5916" t="str">
            <v>TORRE 01</v>
          </cell>
          <cell r="B5916">
            <v>902</v>
          </cell>
          <cell r="C5916">
            <v>2838745</v>
          </cell>
          <cell r="D5916" t="str">
            <v>HELIO RAMIRO CABALLERO RINCON</v>
          </cell>
          <cell r="I5916" t="str">
            <v>TERRACOTA E1 CDAD TIERRABUENA</v>
          </cell>
        </row>
        <row r="5917">
          <cell r="A5917" t="str">
            <v>TORRE 4</v>
          </cell>
          <cell r="B5917">
            <v>613</v>
          </cell>
          <cell r="C5917">
            <v>2807510</v>
          </cell>
          <cell r="D5917" t="str">
            <v>HECTOR SEBASTIAN GUERRERO  RODRIGUEZ</v>
          </cell>
          <cell r="I5917" t="str">
            <v>SERRANIA DEL HATO</v>
          </cell>
        </row>
        <row r="5918">
          <cell r="A5918" t="str">
            <v>TORRE 4</v>
          </cell>
          <cell r="B5918">
            <v>613</v>
          </cell>
          <cell r="C5918">
            <v>2816083</v>
          </cell>
          <cell r="D5918" t="str">
            <v>PAULA ALEXANDRA RODRIGUEZ TORRES</v>
          </cell>
          <cell r="I5918" t="str">
            <v>SERRANIA DEL HATO</v>
          </cell>
        </row>
        <row r="5919">
          <cell r="A5919" t="str">
            <v>TORRE 5</v>
          </cell>
          <cell r="B5919">
            <v>1235</v>
          </cell>
          <cell r="C5919">
            <v>2798629</v>
          </cell>
          <cell r="D5919" t="str">
            <v>MAYERLI LIZETH BARBOSA MORALES</v>
          </cell>
          <cell r="I5919" t="str">
            <v>LOS CEDROS RESERVA SAN JORGE</v>
          </cell>
        </row>
        <row r="5920">
          <cell r="A5920" t="str">
            <v>TORRE 5</v>
          </cell>
          <cell r="B5920">
            <v>1235</v>
          </cell>
          <cell r="C5920">
            <v>2819974</v>
          </cell>
          <cell r="D5920" t="str">
            <v>FLOR ALBA MORALES SEDANO</v>
          </cell>
          <cell r="I5920" t="str">
            <v>LOS CEDROS RESERVA SAN JORGE</v>
          </cell>
        </row>
        <row r="5921">
          <cell r="A5921" t="str">
            <v>TORRE 09</v>
          </cell>
          <cell r="B5921">
            <v>262</v>
          </cell>
          <cell r="C5921">
            <v>2820887</v>
          </cell>
          <cell r="D5921" t="str">
            <v>CIRO RAFAEL SANDOVAL TOLOSA</v>
          </cell>
          <cell r="I5921" t="str">
            <v>MIRAFLORES DEL VALLE E2</v>
          </cell>
        </row>
        <row r="5922">
          <cell r="A5922" t="str">
            <v>TORRE 09</v>
          </cell>
          <cell r="B5922">
            <v>262</v>
          </cell>
          <cell r="C5922">
            <v>2825271</v>
          </cell>
          <cell r="D5922" t="str">
            <v>BENEDICTA   SEPULVEDA BERNAL</v>
          </cell>
          <cell r="I5922" t="str">
            <v>MIRAFLORES DEL VALLE E2</v>
          </cell>
        </row>
        <row r="5923">
          <cell r="A5923" t="str">
            <v>TORRE 01</v>
          </cell>
          <cell r="B5923">
            <v>1502</v>
          </cell>
          <cell r="C5923">
            <v>2777198</v>
          </cell>
          <cell r="D5923" t="str">
            <v>JOHANNA LISSETH PLATA CONTRERAS</v>
          </cell>
          <cell r="I5923" t="str">
            <v>TERRACOTA E1 CDAD TIERRABUENA</v>
          </cell>
        </row>
        <row r="5924">
          <cell r="A5924" t="str">
            <v>TORRE 01</v>
          </cell>
          <cell r="B5924">
            <v>1502</v>
          </cell>
          <cell r="C5924">
            <v>2840818</v>
          </cell>
          <cell r="D5924" t="str">
            <v>MANUEL ANTONIO PLATA CONTRERAS</v>
          </cell>
          <cell r="I5924" t="str">
            <v>TERRACOTA E1 CDAD TIERRABUENA</v>
          </cell>
        </row>
        <row r="5925">
          <cell r="A5925" t="str">
            <v>TORRE 01</v>
          </cell>
          <cell r="B5925">
            <v>2008</v>
          </cell>
          <cell r="C5925">
            <v>2834140</v>
          </cell>
          <cell r="D5925" t="str">
            <v>HECTOR DANIEL OSMA CABEZA</v>
          </cell>
          <cell r="I5925" t="str">
            <v>COUNTRY LIVING</v>
          </cell>
        </row>
        <row r="5926">
          <cell r="A5926" t="str">
            <v>TORRE 01</v>
          </cell>
          <cell r="B5926">
            <v>907</v>
          </cell>
          <cell r="C5926">
            <v>2828254</v>
          </cell>
          <cell r="D5926" t="str">
            <v>NUBIA CECILIA MORENO AREVALO</v>
          </cell>
          <cell r="I5926" t="str">
            <v>TERRACOTA E1 CDAD TIERRABUENA</v>
          </cell>
        </row>
        <row r="5927">
          <cell r="A5927" t="str">
            <v>TORRE 01</v>
          </cell>
          <cell r="B5927">
            <v>907</v>
          </cell>
          <cell r="C5927">
            <v>2831247</v>
          </cell>
          <cell r="D5927" t="str">
            <v>LUIS ENRIQUE REYES MORENO</v>
          </cell>
          <cell r="I5927" t="str">
            <v>TERRACOTA E1 CDAD TIERRABUENA</v>
          </cell>
        </row>
        <row r="5928">
          <cell r="A5928" t="str">
            <v>TORRE 01</v>
          </cell>
          <cell r="B5928">
            <v>602</v>
          </cell>
          <cell r="C5928">
            <v>2831870</v>
          </cell>
          <cell r="D5928" t="str">
            <v>NANCY ROXANA TAMAYO TETE</v>
          </cell>
          <cell r="I5928" t="str">
            <v>TERRACOTA E1 CDAD TIERRABUENA</v>
          </cell>
        </row>
        <row r="5929">
          <cell r="A5929" t="str">
            <v>TORRE 01</v>
          </cell>
          <cell r="B5929">
            <v>602</v>
          </cell>
          <cell r="C5929">
            <v>2831900</v>
          </cell>
          <cell r="D5929" t="str">
            <v>JUANA VALENTINA TAMAYO TETTE</v>
          </cell>
          <cell r="I5929" t="str">
            <v>TERRACOTA E1 CDAD TIERRABUENA</v>
          </cell>
        </row>
        <row r="5930">
          <cell r="A5930" t="str">
            <v>TORRE 01</v>
          </cell>
          <cell r="B5930">
            <v>1406</v>
          </cell>
          <cell r="C5930">
            <v>2824569</v>
          </cell>
          <cell r="D5930" t="str">
            <v>JEIMMY LIZZETH LEON BARBOSA</v>
          </cell>
          <cell r="I5930" t="str">
            <v>TERRACOTA E1 CDAD TIERRABUENA</v>
          </cell>
        </row>
        <row r="5931">
          <cell r="A5931" t="str">
            <v>TORRE 01</v>
          </cell>
          <cell r="B5931">
            <v>606</v>
          </cell>
          <cell r="C5931">
            <v>2829661</v>
          </cell>
          <cell r="D5931" t="str">
            <v>MARIA ANGELICA NIÑO MARIÑO</v>
          </cell>
          <cell r="I5931" t="str">
            <v>TERRACOTA E1 CDAD TIERRABUENA</v>
          </cell>
        </row>
        <row r="5932">
          <cell r="A5932" t="str">
            <v>TORRE 01</v>
          </cell>
          <cell r="B5932">
            <v>1202</v>
          </cell>
          <cell r="C5932">
            <v>2834080</v>
          </cell>
          <cell r="D5932" t="str">
            <v xml:space="preserve"> KERLY YAKELINE GARCIA APARICIO</v>
          </cell>
          <cell r="I5932" t="str">
            <v>TERRACOTA E1 CDAD TIERRABUENA</v>
          </cell>
        </row>
        <row r="5933">
          <cell r="A5933" t="str">
            <v>TORRE 01</v>
          </cell>
          <cell r="B5933">
            <v>1106</v>
          </cell>
          <cell r="C5933">
            <v>2827007</v>
          </cell>
          <cell r="D5933" t="str">
            <v>MICHEL   FLOREZ CRIADO</v>
          </cell>
          <cell r="I5933" t="str">
            <v>TERRACOTA E1 CDAD TIERRABUENA</v>
          </cell>
        </row>
        <row r="5934">
          <cell r="A5934" t="str">
            <v>TORRE 04</v>
          </cell>
          <cell r="B5934">
            <v>1022</v>
          </cell>
          <cell r="C5934">
            <v>2825681</v>
          </cell>
          <cell r="D5934" t="str">
            <v>DIANA FERNANDA   SANGUINO VIVIESCAS</v>
          </cell>
          <cell r="I5934" t="str">
            <v>BULEVAR DEL PUENTE F-3</v>
          </cell>
        </row>
        <row r="5935">
          <cell r="A5935" t="str">
            <v>TORRE 01</v>
          </cell>
          <cell r="B5935">
            <v>1308</v>
          </cell>
          <cell r="C5935">
            <v>2827360</v>
          </cell>
          <cell r="D5935" t="str">
            <v>VERONICA NATHALIA DIAZ CAICEDO</v>
          </cell>
          <cell r="I5935" t="str">
            <v>TERRACOTA E1 CDAD TIERRABUENA</v>
          </cell>
        </row>
        <row r="5936">
          <cell r="A5936" t="str">
            <v>TORRE 09</v>
          </cell>
          <cell r="B5936">
            <v>251</v>
          </cell>
          <cell r="C5936">
            <v>2819835</v>
          </cell>
          <cell r="D5936" t="str">
            <v>ROSA TULIA QUINTERO RUEDA</v>
          </cell>
          <cell r="I5936" t="str">
            <v>BULEVAR DEL PUENTE F-4</v>
          </cell>
        </row>
        <row r="5937">
          <cell r="A5937" t="str">
            <v>TORRE 01</v>
          </cell>
          <cell r="B5937">
            <v>206</v>
          </cell>
          <cell r="C5937">
            <v>2828601</v>
          </cell>
          <cell r="D5937" t="str">
            <v>SILVIA PATRICIA ARISMENDY BARAJAS</v>
          </cell>
          <cell r="I5937" t="str">
            <v>TERRACOTA E1 CDAD TIERRABUENA</v>
          </cell>
        </row>
        <row r="5938">
          <cell r="A5938" t="str">
            <v>TORRE 01</v>
          </cell>
          <cell r="B5938">
            <v>1501</v>
          </cell>
          <cell r="C5938">
            <v>2825240</v>
          </cell>
          <cell r="D5938" t="str">
            <v>PAULINA   ARDILA VESGA</v>
          </cell>
          <cell r="I5938" t="str">
            <v>TERRACOTA E1 CDAD TIERRABUENA</v>
          </cell>
        </row>
        <row r="5939">
          <cell r="A5939" t="str">
            <v>TORRE 17</v>
          </cell>
          <cell r="B5939">
            <v>368</v>
          </cell>
          <cell r="C5939">
            <v>2822265</v>
          </cell>
          <cell r="D5939" t="str">
            <v>JOHANNA   SALAZAR BARON</v>
          </cell>
          <cell r="I5939" t="str">
            <v>TERRAZA DE MIRAFLORES F-3</v>
          </cell>
        </row>
        <row r="5940">
          <cell r="A5940" t="str">
            <v>TORRE 01</v>
          </cell>
          <cell r="B5940">
            <v>1001</v>
          </cell>
          <cell r="C5940">
            <v>2827365</v>
          </cell>
          <cell r="D5940" t="str">
            <v>MONICA   MONTES SANCHEZ</v>
          </cell>
          <cell r="I5940" t="str">
            <v>TERRACOTA E1 CDAD TIERRABUENA</v>
          </cell>
        </row>
        <row r="5941">
          <cell r="A5941" t="str">
            <v>TORRE 01</v>
          </cell>
          <cell r="B5941">
            <v>1001</v>
          </cell>
          <cell r="C5941">
            <v>2828448</v>
          </cell>
          <cell r="D5941" t="str">
            <v>CARLOS AUGUSTO GUTIERREZ ALVAREZ</v>
          </cell>
          <cell r="I5941" t="str">
            <v>TERRACOTA E1 CDAD TIERRABUENA</v>
          </cell>
        </row>
        <row r="5942">
          <cell r="A5942" t="str">
            <v>TORRE 01</v>
          </cell>
          <cell r="B5942">
            <v>1502</v>
          </cell>
          <cell r="C5942">
            <v>2662282</v>
          </cell>
          <cell r="D5942" t="str">
            <v>CINDY FABIOLA MANRIQUE LOPEZ</v>
          </cell>
          <cell r="I5942" t="str">
            <v>COUNTRY LIVING</v>
          </cell>
        </row>
        <row r="5943">
          <cell r="A5943" t="str">
            <v>TORRE 02</v>
          </cell>
          <cell r="B5943">
            <v>1909</v>
          </cell>
          <cell r="C5943">
            <v>2822459</v>
          </cell>
          <cell r="D5943" t="str">
            <v>JONATHAN FERNEY CORREA SUAREZ</v>
          </cell>
          <cell r="I5943" t="str">
            <v>EL COUNTRY - MASAI</v>
          </cell>
        </row>
        <row r="5944">
          <cell r="A5944" t="str">
            <v>TORRE 01</v>
          </cell>
          <cell r="B5944">
            <v>1118</v>
          </cell>
          <cell r="C5944">
            <v>2828687</v>
          </cell>
          <cell r="D5944" t="str">
            <v>JOSE LEONARDO GUIO ESPITIA</v>
          </cell>
          <cell r="I5944" t="str">
            <v>BELLFORT</v>
          </cell>
        </row>
        <row r="5945">
          <cell r="A5945" t="str">
            <v>TORRE 01</v>
          </cell>
          <cell r="B5945">
            <v>1804</v>
          </cell>
          <cell r="C5945">
            <v>2803563</v>
          </cell>
          <cell r="D5945" t="str">
            <v>SILVIA CAROLINA MALAGON PABON</v>
          </cell>
          <cell r="I5945" t="str">
            <v>EL COUNTRY - MASAI</v>
          </cell>
        </row>
        <row r="5946">
          <cell r="A5946" t="str">
            <v>TORRE 01</v>
          </cell>
          <cell r="B5946">
            <v>1804</v>
          </cell>
          <cell r="C5946">
            <v>2804286</v>
          </cell>
          <cell r="D5946" t="str">
            <v>ANTONIO CESAR GONZALEZ</v>
          </cell>
          <cell r="I5946" t="str">
            <v>EL COUNTRY - MASAI</v>
          </cell>
        </row>
        <row r="5947">
          <cell r="A5947" t="str">
            <v>TORRE 01</v>
          </cell>
          <cell r="B5947">
            <v>1904</v>
          </cell>
          <cell r="C5947">
            <v>2803541</v>
          </cell>
          <cell r="D5947" t="str">
            <v>DIANE IVETTE MALAGON PABON</v>
          </cell>
          <cell r="I5947" t="str">
            <v>EL COUNTRY - MASAI</v>
          </cell>
        </row>
        <row r="5948">
          <cell r="A5948" t="str">
            <v>TORRE 01</v>
          </cell>
          <cell r="B5948">
            <v>1904</v>
          </cell>
          <cell r="C5948">
            <v>2804291</v>
          </cell>
          <cell r="D5948" t="str">
            <v>ORLANDO LUIS SANTIAGO ORTIZ</v>
          </cell>
          <cell r="I5948" t="str">
            <v>EL COUNTRY - MASAI</v>
          </cell>
        </row>
        <row r="5949">
          <cell r="A5949" t="str">
            <v>TORRE 09</v>
          </cell>
          <cell r="B5949">
            <v>260</v>
          </cell>
          <cell r="C5949">
            <v>2811630</v>
          </cell>
          <cell r="D5949" t="str">
            <v>MAYRA LISEHT JIMENEZ CUERVO</v>
          </cell>
          <cell r="I5949" t="str">
            <v>MIRAFLORES DEL VALLE E2</v>
          </cell>
        </row>
        <row r="5950">
          <cell r="A5950" t="str">
            <v>TORRE 01</v>
          </cell>
          <cell r="B5950">
            <v>604</v>
          </cell>
          <cell r="C5950">
            <v>2815602</v>
          </cell>
          <cell r="D5950" t="str">
            <v>LILIANA MARCELA VELANDIA VIRACACHA</v>
          </cell>
          <cell r="I5950" t="str">
            <v>COUNTRY LIVING</v>
          </cell>
        </row>
        <row r="5951">
          <cell r="A5951" t="str">
            <v>TORRE 01</v>
          </cell>
          <cell r="B5951">
            <v>1001</v>
          </cell>
          <cell r="C5951">
            <v>2803898</v>
          </cell>
          <cell r="D5951" t="str">
            <v>BETSY YOMARA RODRIGUEZ RAMIREZ</v>
          </cell>
          <cell r="I5951" t="str">
            <v>EL COUNTRY - MASAI</v>
          </cell>
        </row>
        <row r="5952">
          <cell r="A5952" t="str">
            <v>TORRE 01</v>
          </cell>
          <cell r="B5952">
            <v>1001</v>
          </cell>
          <cell r="C5952">
            <v>2820675</v>
          </cell>
          <cell r="D5952" t="str">
            <v>LUIS CARLOS RODRIGUEZ PINEDA</v>
          </cell>
          <cell r="I5952" t="str">
            <v>EL COUNTRY - MASAI</v>
          </cell>
        </row>
        <row r="5953">
          <cell r="A5953" t="str">
            <v>TORRE 01</v>
          </cell>
          <cell r="B5953">
            <v>1601</v>
          </cell>
          <cell r="C5953">
            <v>2818747</v>
          </cell>
          <cell r="D5953" t="str">
            <v>SERGIO ALFREDO JEREZ TELLEZ</v>
          </cell>
          <cell r="I5953" t="str">
            <v>EL COUNTRY - MASAI</v>
          </cell>
        </row>
        <row r="5954">
          <cell r="A5954" t="str">
            <v>TORRE 01</v>
          </cell>
          <cell r="B5954">
            <v>1601</v>
          </cell>
          <cell r="C5954">
            <v>2835025</v>
          </cell>
          <cell r="D5954" t="str">
            <v>LAURA JIMENA GARCIA BLANCO</v>
          </cell>
          <cell r="I5954" t="str">
            <v>EL COUNTRY - MASAI</v>
          </cell>
        </row>
        <row r="5955">
          <cell r="A5955" t="str">
            <v>TORRE 01</v>
          </cell>
          <cell r="B5955">
            <v>818</v>
          </cell>
          <cell r="C5955">
            <v>2812974</v>
          </cell>
          <cell r="D5955" t="str">
            <v xml:space="preserve"> ANDREA GISELA RODRIGUEZ MALDONADO</v>
          </cell>
          <cell r="I5955" t="str">
            <v>BELLFORT</v>
          </cell>
        </row>
        <row r="5956">
          <cell r="A5956" t="str">
            <v>TORRE 09</v>
          </cell>
          <cell r="B5956">
            <v>259</v>
          </cell>
          <cell r="C5956">
            <v>2811635</v>
          </cell>
          <cell r="D5956" t="str">
            <v>CARMEN CECILIA CUERVO RAMIREZ</v>
          </cell>
          <cell r="I5956" t="str">
            <v>MIRAFLORES DEL VALLE E2</v>
          </cell>
        </row>
        <row r="5957">
          <cell r="A5957" t="str">
            <v>TORRE 01</v>
          </cell>
          <cell r="B5957">
            <v>1822</v>
          </cell>
          <cell r="C5957">
            <v>2809975</v>
          </cell>
          <cell r="D5957" t="str">
            <v>SERGIO LUIS VASQUEZ BARAJAS</v>
          </cell>
          <cell r="I5957" t="str">
            <v>BELLFORT</v>
          </cell>
        </row>
        <row r="5958">
          <cell r="A5958" t="str">
            <v>TORRE 09</v>
          </cell>
          <cell r="B5958">
            <v>458</v>
          </cell>
          <cell r="C5958">
            <v>2803085</v>
          </cell>
          <cell r="D5958" t="str">
            <v>HERNAN ANDRES CHAPARRO CARVAJAL</v>
          </cell>
          <cell r="I5958" t="str">
            <v>BULEVAR DEL PUENTE F-4</v>
          </cell>
        </row>
        <row r="5959">
          <cell r="A5959" t="str">
            <v>TORRE 17</v>
          </cell>
          <cell r="B5959">
            <v>468</v>
          </cell>
          <cell r="C5959">
            <v>2779750</v>
          </cell>
          <cell r="D5959" t="str">
            <v>LUIS JULIAN   GARCIA GARCIA</v>
          </cell>
          <cell r="I5959" t="str">
            <v>TERRAZA DE MIRAFLORES F-3</v>
          </cell>
        </row>
        <row r="5960">
          <cell r="A5960" t="str">
            <v>TORRE 01</v>
          </cell>
          <cell r="B5960">
            <v>603</v>
          </cell>
          <cell r="C5960">
            <v>2801819</v>
          </cell>
          <cell r="D5960" t="str">
            <v>DANIEL HUMBERTO LEON ZARATE</v>
          </cell>
          <cell r="I5960" t="str">
            <v>EL COUNTRY - MASAI</v>
          </cell>
        </row>
        <row r="5961">
          <cell r="A5961" t="str">
            <v>TORRE 01</v>
          </cell>
          <cell r="B5961">
            <v>603</v>
          </cell>
          <cell r="C5961">
            <v>2808246</v>
          </cell>
          <cell r="D5961" t="str">
            <v>MARIA ELENA VERGARA OROZCO</v>
          </cell>
          <cell r="I5961" t="str">
            <v>EL COUNTRY - MASAI</v>
          </cell>
        </row>
        <row r="5962">
          <cell r="A5962" t="str">
            <v>TORRE 01</v>
          </cell>
          <cell r="B5962">
            <v>1403</v>
          </cell>
          <cell r="C5962">
            <v>2801593</v>
          </cell>
          <cell r="D5962" t="str">
            <v>DIEGO ALFONSO GARCIA BALLESTEROS</v>
          </cell>
          <cell r="I5962" t="str">
            <v>EL COUNTRY - MASAI</v>
          </cell>
        </row>
        <row r="5963">
          <cell r="A5963" t="str">
            <v>TORRE 01</v>
          </cell>
          <cell r="B5963">
            <v>1004</v>
          </cell>
          <cell r="C5963">
            <v>2807583</v>
          </cell>
          <cell r="D5963" t="str">
            <v>KATHERINE   WIRBIEZCAS ANAYA</v>
          </cell>
          <cell r="I5963" t="str">
            <v>COUNTRY LIVING</v>
          </cell>
        </row>
        <row r="5964">
          <cell r="A5964" t="str">
            <v>TORRE 09</v>
          </cell>
          <cell r="B5964">
            <v>158</v>
          </cell>
          <cell r="C5964">
            <v>2791353</v>
          </cell>
          <cell r="D5964" t="str">
            <v>ANA CECILIA PINTO CARRILLO</v>
          </cell>
          <cell r="I5964" t="str">
            <v>MIRAFLORES DEL VALLE E2</v>
          </cell>
        </row>
        <row r="5965">
          <cell r="A5965" t="str">
            <v>TORRE 09</v>
          </cell>
          <cell r="B5965">
            <v>158</v>
          </cell>
          <cell r="C5965">
            <v>2806408</v>
          </cell>
          <cell r="D5965" t="str">
            <v>ARTURO MANUEL MALDONADO SUAREZ</v>
          </cell>
          <cell r="I5965" t="str">
            <v>MIRAFLORES DEL VALLE E2</v>
          </cell>
        </row>
        <row r="5966">
          <cell r="A5966" t="str">
            <v>TORRE 01</v>
          </cell>
          <cell r="B5966">
            <v>1402</v>
          </cell>
          <cell r="C5966">
            <v>2692328</v>
          </cell>
          <cell r="D5966" t="str">
            <v>LAURA MARGARTIA ROJAS GALEANO</v>
          </cell>
          <cell r="I5966" t="str">
            <v>EL COUNTRY - MASAI</v>
          </cell>
        </row>
        <row r="5967">
          <cell r="A5967" t="str">
            <v>TORRE 09</v>
          </cell>
          <cell r="B5967">
            <v>1056</v>
          </cell>
          <cell r="C5967">
            <v>2787494</v>
          </cell>
          <cell r="D5967" t="str">
            <v>JENNIFER INES HIGUERA BUENO</v>
          </cell>
          <cell r="I5967" t="str">
            <v>BULEVAR DEL PUENTE F-4</v>
          </cell>
        </row>
        <row r="5968">
          <cell r="A5968" t="str">
            <v>TORRE 01</v>
          </cell>
          <cell r="B5968">
            <v>302</v>
          </cell>
          <cell r="C5968">
            <v>2759489</v>
          </cell>
          <cell r="D5968" t="str">
            <v>JOHN JAIRO ALARCON CONTRERAS</v>
          </cell>
          <cell r="I5968" t="str">
            <v>COUNTRY LIVING</v>
          </cell>
        </row>
        <row r="5969">
          <cell r="A5969" t="str">
            <v>TORRE 01</v>
          </cell>
          <cell r="B5969">
            <v>302</v>
          </cell>
          <cell r="C5969">
            <v>2765845</v>
          </cell>
          <cell r="D5969" t="str">
            <v>CAROLINA   RUEDA RAMIREZ</v>
          </cell>
          <cell r="I5969" t="str">
            <v>COUNTRY LIVING</v>
          </cell>
        </row>
        <row r="5970">
          <cell r="A5970" t="str">
            <v>TORRE 09</v>
          </cell>
          <cell r="B5970">
            <v>654</v>
          </cell>
          <cell r="C5970">
            <v>2791083</v>
          </cell>
          <cell r="D5970" t="str">
            <v>GISELA ARDILA REYES</v>
          </cell>
          <cell r="I5970" t="str">
            <v>BULEVAR DEL PUENTE F-4</v>
          </cell>
        </row>
        <row r="5971">
          <cell r="A5971" t="str">
            <v>TORRE 09</v>
          </cell>
          <cell r="B5971">
            <v>654</v>
          </cell>
          <cell r="C5971">
            <v>2787626</v>
          </cell>
          <cell r="D5971" t="str">
            <v>WILLIAM FERNEY BOHORQUEZ QUIROGA</v>
          </cell>
          <cell r="I5971" t="str">
            <v>BULEVAR DEL PUENTE F-4</v>
          </cell>
        </row>
        <row r="5972">
          <cell r="A5972" t="str">
            <v>TORRE 09</v>
          </cell>
          <cell r="B5972">
            <v>852</v>
          </cell>
          <cell r="C5972">
            <v>2798332</v>
          </cell>
          <cell r="D5972" t="str">
            <v>MARIA AHIDE RAVELO ORTIZ</v>
          </cell>
          <cell r="I5972" t="str">
            <v>BULEVAR DEL PUENTE F-4</v>
          </cell>
        </row>
        <row r="5973">
          <cell r="A5973" t="str">
            <v>TORRE 09</v>
          </cell>
          <cell r="B5973">
            <v>852</v>
          </cell>
          <cell r="C5973">
            <v>2798230</v>
          </cell>
          <cell r="D5973" t="str">
            <v xml:space="preserve"> ORLANDO MONSALVE TORRES</v>
          </cell>
          <cell r="I5973" t="str">
            <v>BULEVAR DEL PUENTE F-4</v>
          </cell>
        </row>
        <row r="5974">
          <cell r="A5974" t="str">
            <v>TORRE 01</v>
          </cell>
          <cell r="B5974">
            <v>2003</v>
          </cell>
          <cell r="C5974">
            <v>2750866</v>
          </cell>
          <cell r="D5974" t="str">
            <v>MILTON CESAR ALVAREZ CONTRERAS</v>
          </cell>
          <cell r="I5974" t="str">
            <v>COUNTRY LIVING</v>
          </cell>
        </row>
        <row r="5975">
          <cell r="A5975" t="str">
            <v>TORRE 09</v>
          </cell>
          <cell r="B5975">
            <v>459</v>
          </cell>
          <cell r="C5975">
            <v>2765971</v>
          </cell>
          <cell r="D5975" t="str">
            <v>ANDREA JULIANA REATIGA PEDRAZA</v>
          </cell>
          <cell r="I5975" t="str">
            <v>MIRAFLORES DEL VALLE E2</v>
          </cell>
        </row>
        <row r="5976">
          <cell r="A5976" t="str">
            <v>TORRE 01</v>
          </cell>
          <cell r="B5976">
            <v>1107</v>
          </cell>
          <cell r="C5976">
            <v>2730167</v>
          </cell>
          <cell r="D5976" t="str">
            <v>HUMBERTO   PABON SUAREZ</v>
          </cell>
          <cell r="I5976" t="str">
            <v>COUNTRY LIVING</v>
          </cell>
        </row>
        <row r="5977">
          <cell r="A5977" t="str">
            <v>TORRE 02</v>
          </cell>
          <cell r="B5977">
            <v>1509</v>
          </cell>
          <cell r="C5977">
            <v>2762543</v>
          </cell>
          <cell r="D5977" t="str">
            <v>ADELAIDA GARCIA ACEVEDO</v>
          </cell>
          <cell r="I5977" t="str">
            <v>EL COUNTRY - MASAI</v>
          </cell>
        </row>
        <row r="5978">
          <cell r="A5978" t="str">
            <v>TORRE 09</v>
          </cell>
          <cell r="B5978">
            <v>754</v>
          </cell>
          <cell r="C5978">
            <v>2768839</v>
          </cell>
          <cell r="D5978" t="str">
            <v>LINA PAOLA URIBE BARRERA</v>
          </cell>
          <cell r="I5978" t="str">
            <v>BULEVAR DEL PUENTE F-4</v>
          </cell>
        </row>
        <row r="5979">
          <cell r="A5979" t="str">
            <v>TORRE 09</v>
          </cell>
          <cell r="B5979">
            <v>1058</v>
          </cell>
          <cell r="C5979">
            <v>1894567</v>
          </cell>
          <cell r="D5979" t="str">
            <v>LEIDY TATIANA SARMIENTO RANGEL</v>
          </cell>
          <cell r="I5979" t="str">
            <v>BULEVAR DEL PUENTE F-4</v>
          </cell>
        </row>
        <row r="5980">
          <cell r="A5980" t="str">
            <v>TORRE 09</v>
          </cell>
          <cell r="B5980">
            <v>359</v>
          </cell>
          <cell r="C5980">
            <v>2783851</v>
          </cell>
          <cell r="D5980" t="str">
            <v>YEZID JOEL VÁSQUEZ DURAN</v>
          </cell>
          <cell r="I5980" t="str">
            <v>MIRAFLORES DEL VALLE E2</v>
          </cell>
        </row>
        <row r="5981">
          <cell r="A5981" t="str">
            <v>TORRE 02</v>
          </cell>
          <cell r="B5981">
            <v>1809</v>
          </cell>
          <cell r="C5981">
            <v>2786505</v>
          </cell>
          <cell r="D5981" t="str">
            <v>YEINY KATHERINE MORENO FLOREZ</v>
          </cell>
          <cell r="I5981" t="str">
            <v>EL COUNTRY - MASAI</v>
          </cell>
        </row>
        <row r="5982">
          <cell r="A5982" t="str">
            <v>TORRE 01</v>
          </cell>
          <cell r="B5982">
            <v>1102</v>
          </cell>
          <cell r="C5982">
            <v>2781596</v>
          </cell>
          <cell r="D5982" t="str">
            <v>ESPACIOS URBANOS GRUPO CONSTRUCTOR S.A.S</v>
          </cell>
          <cell r="I5982" t="str">
            <v>COUNTRY LIVING</v>
          </cell>
        </row>
        <row r="5983">
          <cell r="A5983" t="str">
            <v>TORRE 02</v>
          </cell>
          <cell r="B5983">
            <v>609</v>
          </cell>
          <cell r="C5983">
            <v>2787487</v>
          </cell>
          <cell r="D5983" t="str">
            <v>BELCY MARIA VARGAS CAÑAS</v>
          </cell>
          <cell r="I5983" t="str">
            <v>EL COUNTRY - MASAI</v>
          </cell>
        </row>
        <row r="5984">
          <cell r="A5984" t="str">
            <v>TORRE 09</v>
          </cell>
          <cell r="B5984">
            <v>858</v>
          </cell>
          <cell r="C5984">
            <v>2792434</v>
          </cell>
          <cell r="D5984" t="str">
            <v>JHON SEBASTIAN   TORRES GONZALEZ</v>
          </cell>
          <cell r="I5984" t="str">
            <v>MIRAFLORES DEL VALLE E2</v>
          </cell>
        </row>
        <row r="5985">
          <cell r="A5985" t="str">
            <v>TORRE 09</v>
          </cell>
          <cell r="B5985">
            <v>157</v>
          </cell>
          <cell r="C5985">
            <v>2790597</v>
          </cell>
          <cell r="D5985" t="str">
            <v>EDELMIRO ENETH CAMPO DAZA</v>
          </cell>
          <cell r="I5985" t="str">
            <v>MIRAFLORES DEL VALLE E2</v>
          </cell>
        </row>
        <row r="5986">
          <cell r="A5986" t="str">
            <v>TORRE 01</v>
          </cell>
          <cell r="B5986">
            <v>801</v>
          </cell>
          <cell r="C5986">
            <v>2796438</v>
          </cell>
          <cell r="D5986" t="str">
            <v>STEFANY  CELY SANDOVAL</v>
          </cell>
          <cell r="I5986" t="str">
            <v>EL COUNTRY - MASAI</v>
          </cell>
        </row>
        <row r="5987">
          <cell r="A5987" t="str">
            <v>TORRE 09</v>
          </cell>
          <cell r="B5987">
            <v>1254</v>
          </cell>
          <cell r="C5987">
            <v>2796627</v>
          </cell>
          <cell r="D5987" t="str">
            <v>OSCAR ALBERTO AYALA GOMEZ</v>
          </cell>
          <cell r="I5987" t="str">
            <v>BULEVAR DEL PUENTE F-4</v>
          </cell>
        </row>
        <row r="5988">
          <cell r="A5988" t="str">
            <v>TORRE 17</v>
          </cell>
          <cell r="B5988">
            <v>865</v>
          </cell>
          <cell r="C5988">
            <v>2798635</v>
          </cell>
          <cell r="D5988" t="str">
            <v>ANA MILENA BUENO JAIMES</v>
          </cell>
          <cell r="I5988" t="str">
            <v>TERRAZA DE MIRAFLORES F-3</v>
          </cell>
        </row>
        <row r="5989">
          <cell r="A5989" t="str">
            <v>TORRE 17</v>
          </cell>
          <cell r="B5989">
            <v>1065</v>
          </cell>
          <cell r="C5989">
            <v>2798601</v>
          </cell>
          <cell r="D5989" t="str">
            <v>DIEGO ALEXANDER JURADO TORRES</v>
          </cell>
          <cell r="I5989" t="str">
            <v>TERRAZA DE MIRAFLORES F-3</v>
          </cell>
        </row>
        <row r="5990">
          <cell r="A5990" t="str">
            <v>TORRE 01</v>
          </cell>
          <cell r="B5990">
            <v>926</v>
          </cell>
          <cell r="C5990">
            <v>2772810</v>
          </cell>
          <cell r="D5990" t="str">
            <v>KAREN JULISSA  MAX GAMBOA</v>
          </cell>
          <cell r="I5990" t="str">
            <v>BELLFORT</v>
          </cell>
        </row>
        <row r="5991">
          <cell r="A5991" t="str">
            <v>TORRE 01</v>
          </cell>
          <cell r="B5991">
            <v>926</v>
          </cell>
          <cell r="C5991">
            <v>2781568</v>
          </cell>
          <cell r="D5991" t="str">
            <v>GIOVANNY ANDRES MAX GAMBOA</v>
          </cell>
          <cell r="I5991" t="str">
            <v>BELLFORT</v>
          </cell>
        </row>
        <row r="5992">
          <cell r="A5992" t="str">
            <v>TORRE 01</v>
          </cell>
          <cell r="B5992">
            <v>926</v>
          </cell>
          <cell r="C5992">
            <v>2781585</v>
          </cell>
          <cell r="D5992" t="str">
            <v>SONIA   GAMBOA VELASQUEZ</v>
          </cell>
          <cell r="I5992" t="str">
            <v>BELLFORT</v>
          </cell>
        </row>
        <row r="5993">
          <cell r="A5993" t="str">
            <v>TORRE 09</v>
          </cell>
          <cell r="B5993">
            <v>355</v>
          </cell>
          <cell r="C5993">
            <v>2796449</v>
          </cell>
          <cell r="D5993" t="str">
            <v>ELIZABETH   PINZON ARAGON</v>
          </cell>
          <cell r="I5993" t="str">
            <v>BULEVAR DEL PUENTE F-4</v>
          </cell>
        </row>
        <row r="5994">
          <cell r="A5994" t="str">
            <v>TORRE 09</v>
          </cell>
          <cell r="B5994">
            <v>355</v>
          </cell>
          <cell r="C5994">
            <v>2766068</v>
          </cell>
          <cell r="D5994" t="str">
            <v>EVANGELISTA   SAENZ CONTRERAS</v>
          </cell>
          <cell r="I5994" t="str">
            <v>BULEVAR DEL PUENTE F-4</v>
          </cell>
        </row>
        <row r="5995">
          <cell r="A5995" t="str">
            <v>TORRE 01</v>
          </cell>
          <cell r="B5995">
            <v>1002</v>
          </cell>
          <cell r="C5995">
            <v>2795266</v>
          </cell>
          <cell r="D5995" t="str">
            <v>JULIANA DEL ROCIO JIMENEZ TORRREZ</v>
          </cell>
          <cell r="I5995" t="str">
            <v>COUNTRY LIVING</v>
          </cell>
        </row>
        <row r="5996">
          <cell r="A5996" t="str">
            <v>TORRE 04</v>
          </cell>
          <cell r="B5996">
            <v>719</v>
          </cell>
          <cell r="C5996">
            <v>2792150</v>
          </cell>
          <cell r="D5996" t="str">
            <v>GERMAN HERNANDEZ REYES</v>
          </cell>
          <cell r="I5996" t="str">
            <v>BULEVAR DEL PUENTE F-3</v>
          </cell>
        </row>
        <row r="5997">
          <cell r="A5997" t="str">
            <v>TORRE 09</v>
          </cell>
          <cell r="B5997">
            <v>1151</v>
          </cell>
          <cell r="C5997">
            <v>2790183</v>
          </cell>
          <cell r="D5997" t="str">
            <v>CARLOS ANDRES CALDERON HERNADEZ</v>
          </cell>
          <cell r="I5997" t="str">
            <v>BULEVAR DEL PUENTE F-4</v>
          </cell>
        </row>
        <row r="5998">
          <cell r="A5998" t="str">
            <v>TORRE 09</v>
          </cell>
          <cell r="B5998">
            <v>1252</v>
          </cell>
          <cell r="C5998">
            <v>2791578</v>
          </cell>
          <cell r="D5998" t="str">
            <v>MARLON ALBERTO ANACONA GARCIA</v>
          </cell>
          <cell r="I5998" t="str">
            <v>BULEVAR DEL PUENTE F-4</v>
          </cell>
        </row>
        <row r="5999">
          <cell r="A5999" t="str">
            <v>TORRE 02</v>
          </cell>
          <cell r="B5999">
            <v>509</v>
          </cell>
          <cell r="C5999">
            <v>2764620</v>
          </cell>
          <cell r="D5999" t="str">
            <v>YUDY LILIANA DIAZ RAMIREZ</v>
          </cell>
          <cell r="I5999" t="str">
            <v>EL COUNTRY - MASAI</v>
          </cell>
        </row>
        <row r="6000">
          <cell r="A6000" t="str">
            <v>TORRE 02</v>
          </cell>
          <cell r="B6000">
            <v>509</v>
          </cell>
          <cell r="C6000">
            <v>2778239</v>
          </cell>
          <cell r="D6000" t="str">
            <v>LINA MARIA AGUIRRE DIAZ</v>
          </cell>
          <cell r="I6000" t="str">
            <v>EL COUNTRY - MASAI</v>
          </cell>
        </row>
        <row r="6001">
          <cell r="A6001" t="str">
            <v>TORRE 01</v>
          </cell>
          <cell r="B6001">
            <v>1904</v>
          </cell>
          <cell r="C6001">
            <v>2786047</v>
          </cell>
          <cell r="D6001" t="str">
            <v>PABLO ANTONIO MARTINEZ BASTO</v>
          </cell>
          <cell r="I6001" t="str">
            <v>COUNTRY LIVING</v>
          </cell>
        </row>
        <row r="6002">
          <cell r="A6002" t="str">
            <v>TORRE 01</v>
          </cell>
          <cell r="B6002">
            <v>1904</v>
          </cell>
          <cell r="C6002">
            <v>2788580</v>
          </cell>
          <cell r="D6002" t="str">
            <v>MARIA PAULA MARTINEZ PARADA</v>
          </cell>
          <cell r="I6002" t="str">
            <v>COUNTRY LIVING</v>
          </cell>
        </row>
        <row r="6003">
          <cell r="A6003" t="str">
            <v>TORRE 17</v>
          </cell>
          <cell r="B6003">
            <v>165</v>
          </cell>
          <cell r="C6003">
            <v>2786571</v>
          </cell>
          <cell r="D6003" t="str">
            <v>JORGE ALBERTO BURITICA VILLALOBOS</v>
          </cell>
          <cell r="I6003" t="str">
            <v>TERRAZA DE MIRAFLORES F-3</v>
          </cell>
        </row>
        <row r="6004">
          <cell r="A6004" t="str">
            <v>TORRE 17</v>
          </cell>
          <cell r="B6004">
            <v>166</v>
          </cell>
          <cell r="C6004">
            <v>2786588</v>
          </cell>
          <cell r="D6004" t="str">
            <v>VICTOR ANDRES PINTO AGREDO</v>
          </cell>
          <cell r="I6004" t="str">
            <v>TERRAZA DE MIRAFLORES F-3</v>
          </cell>
        </row>
        <row r="6005">
          <cell r="A6005" t="str">
            <v>TORRE 09</v>
          </cell>
          <cell r="B6005">
            <v>554</v>
          </cell>
          <cell r="C6005">
            <v>2782126</v>
          </cell>
          <cell r="D6005" t="str">
            <v>CLAUDIA PATRICIA VANEGAS TARAZONA</v>
          </cell>
          <cell r="I6005" t="str">
            <v>BULEVAR DEL PUENTE F-4</v>
          </cell>
        </row>
        <row r="6006">
          <cell r="A6006" t="str">
            <v>TORRE 09</v>
          </cell>
          <cell r="B6006">
            <v>554</v>
          </cell>
          <cell r="C6006">
            <v>4071624</v>
          </cell>
          <cell r="D6006" t="str">
            <v>LIBARDO MESA QUINTERO</v>
          </cell>
          <cell r="I6006" t="str">
            <v>BULEVAR DEL PUENTE F-4</v>
          </cell>
        </row>
        <row r="6007">
          <cell r="A6007" t="str">
            <v>TORRE 09</v>
          </cell>
          <cell r="B6007">
            <v>658</v>
          </cell>
          <cell r="C6007">
            <v>2762837</v>
          </cell>
          <cell r="D6007" t="str">
            <v>ELIANA JASBLEYDY RODRIGUEZ SARMIENTO</v>
          </cell>
          <cell r="I6007" t="str">
            <v>MIRAFLORES DEL VALLE E2</v>
          </cell>
        </row>
        <row r="6008">
          <cell r="A6008" t="str">
            <v>TORRE 09</v>
          </cell>
          <cell r="B6008">
            <v>658</v>
          </cell>
          <cell r="C6008">
            <v>1937580</v>
          </cell>
          <cell r="D6008" t="str">
            <v>DANIEL   CACERES ROMERO</v>
          </cell>
          <cell r="I6008" t="str">
            <v>MIRAFLORES DEL VALLE E2</v>
          </cell>
        </row>
        <row r="6009">
          <cell r="A6009" t="str">
            <v>TORRE 09</v>
          </cell>
          <cell r="B6009">
            <v>351</v>
          </cell>
          <cell r="C6009">
            <v>2778367</v>
          </cell>
          <cell r="D6009" t="str">
            <v>MARIA VICTORIA   ARIAS REYES</v>
          </cell>
          <cell r="I6009" t="str">
            <v>BULEVAR DEL PUENTE F-4</v>
          </cell>
        </row>
        <row r="6010">
          <cell r="A6010" t="str">
            <v>TORRE 01</v>
          </cell>
          <cell r="B6010">
            <v>1803</v>
          </cell>
          <cell r="C6010">
            <v>2770139</v>
          </cell>
          <cell r="D6010" t="str">
            <v>OSCAR MAURICIO VEGA MENDOZA</v>
          </cell>
          <cell r="I6010" t="str">
            <v>EL COUNTRY - MASAI</v>
          </cell>
        </row>
        <row r="6011">
          <cell r="A6011" t="str">
            <v>TORRE 01</v>
          </cell>
          <cell r="B6011">
            <v>1803</v>
          </cell>
          <cell r="C6011">
            <v>2776403</v>
          </cell>
          <cell r="D6011" t="str">
            <v>DANIELA VASQUEZ OTERO</v>
          </cell>
          <cell r="I6011" t="str">
            <v>EL COUNTRY - MASAI</v>
          </cell>
        </row>
        <row r="6012">
          <cell r="A6012" t="str">
            <v>TORRE 01</v>
          </cell>
          <cell r="B6012">
            <v>903</v>
          </cell>
          <cell r="C6012">
            <v>2765046</v>
          </cell>
          <cell r="D6012" t="str">
            <v>MARTHA LILIANA CARREÑO</v>
          </cell>
          <cell r="I6012" t="str">
            <v>EL COUNTRY - MASAI</v>
          </cell>
        </row>
        <row r="6013">
          <cell r="A6013" t="str">
            <v>TORRE 01</v>
          </cell>
          <cell r="B6013">
            <v>903</v>
          </cell>
          <cell r="C6013">
            <v>2773044</v>
          </cell>
          <cell r="D6013" t="str">
            <v>JORGE ELADIO MORENO ROMERO</v>
          </cell>
          <cell r="I6013" t="str">
            <v>EL COUNTRY - MASAI</v>
          </cell>
        </row>
        <row r="6014">
          <cell r="A6014" t="str">
            <v>TORRE 01</v>
          </cell>
          <cell r="B6014">
            <v>2001</v>
          </cell>
          <cell r="C6014">
            <v>2762509</v>
          </cell>
          <cell r="D6014" t="str">
            <v>DANIEL ALEJANDRO GALLO JARA</v>
          </cell>
          <cell r="I6014" t="str">
            <v>EL COUNTRY - MASAI</v>
          </cell>
        </row>
        <row r="6015">
          <cell r="A6015" t="str">
            <v>TORRE 01</v>
          </cell>
          <cell r="B6015">
            <v>1322</v>
          </cell>
          <cell r="C6015">
            <v>2776015</v>
          </cell>
          <cell r="D6015" t="str">
            <v>MARTHA CECILIA CACERES HERRERA</v>
          </cell>
          <cell r="I6015" t="str">
            <v>BELLFORT</v>
          </cell>
        </row>
        <row r="6016">
          <cell r="A6016" t="str">
            <v>TORRE 17</v>
          </cell>
          <cell r="B6016">
            <v>868</v>
          </cell>
          <cell r="C6016">
            <v>2770813</v>
          </cell>
          <cell r="D6016" t="str">
            <v>LAURA JULIANA MORANTES RODRIGUEZ</v>
          </cell>
          <cell r="I6016" t="str">
            <v>TERRAZA DE MIRAFLORES F-3</v>
          </cell>
        </row>
        <row r="6017">
          <cell r="A6017" t="str">
            <v>TORRE 09</v>
          </cell>
          <cell r="B6017">
            <v>1154</v>
          </cell>
          <cell r="C6017">
            <v>2777768</v>
          </cell>
          <cell r="D6017" t="str">
            <v>GABRIEL   ARRIETA BELEÑO</v>
          </cell>
          <cell r="I6017" t="str">
            <v>BULEVAR DEL PUENTE F-4</v>
          </cell>
        </row>
        <row r="6018">
          <cell r="A6018" t="str">
            <v>TORRE 09</v>
          </cell>
          <cell r="B6018">
            <v>1154</v>
          </cell>
          <cell r="C6018">
            <v>2772754</v>
          </cell>
          <cell r="D6018" t="str">
            <v>MARISOL   MENDOZA MENESES</v>
          </cell>
          <cell r="I6018" t="str">
            <v>BULEVAR DEL PUENTE F-4</v>
          </cell>
        </row>
        <row r="6019">
          <cell r="A6019" t="str">
            <v>TORRE 01</v>
          </cell>
          <cell r="B6019">
            <v>622</v>
          </cell>
          <cell r="C6019">
            <v>2762844</v>
          </cell>
          <cell r="D6019" t="str">
            <v>YULY ANDREA ZARATE CATAÑO</v>
          </cell>
          <cell r="I6019" t="str">
            <v>BELLFORT</v>
          </cell>
        </row>
        <row r="6020">
          <cell r="A6020" t="str">
            <v>TORRE 09</v>
          </cell>
          <cell r="B6020">
            <v>153</v>
          </cell>
          <cell r="C6020">
            <v>2770356</v>
          </cell>
          <cell r="D6020" t="str">
            <v>GABRIEL BETANCUR SAEZ</v>
          </cell>
          <cell r="I6020" t="str">
            <v>BULEVAR DEL PUENTE F-4</v>
          </cell>
        </row>
        <row r="6021">
          <cell r="A6021" t="str">
            <v>TORRE 09</v>
          </cell>
          <cell r="B6021">
            <v>153</v>
          </cell>
          <cell r="C6021">
            <v>2766163</v>
          </cell>
          <cell r="D6021" t="str">
            <v>MARYELSI ARENAS GUERRERO</v>
          </cell>
          <cell r="I6021" t="str">
            <v>BULEVAR DEL PUENTE F-4</v>
          </cell>
        </row>
        <row r="6022">
          <cell r="A6022" t="str">
            <v>TORRE 01</v>
          </cell>
          <cell r="B6022">
            <v>718</v>
          </cell>
          <cell r="C6022">
            <v>2764743</v>
          </cell>
          <cell r="D6022" t="str">
            <v>JOHAN SEBASTIAN MELGAREJO PINZON</v>
          </cell>
          <cell r="I6022" t="str">
            <v>BELLFORT</v>
          </cell>
        </row>
        <row r="6023">
          <cell r="A6023" t="str">
            <v>TORRE 01</v>
          </cell>
          <cell r="B6023">
            <v>718</v>
          </cell>
          <cell r="C6023">
            <v>4117297</v>
          </cell>
          <cell r="D6023" t="str">
            <v xml:space="preserve"> LUZ TERESA PINZON OCHOA</v>
          </cell>
          <cell r="I6023" t="str">
            <v>BELLFORT</v>
          </cell>
        </row>
        <row r="6024">
          <cell r="A6024" t="str">
            <v>TORRE 02</v>
          </cell>
          <cell r="B6024">
            <v>505</v>
          </cell>
          <cell r="C6024">
            <v>2760693</v>
          </cell>
          <cell r="D6024" t="str">
            <v>LIZETH KATHERINE SIERRA QUINTERO</v>
          </cell>
          <cell r="I6024" t="str">
            <v>EL COUNTRY - MASAI</v>
          </cell>
        </row>
        <row r="6025">
          <cell r="A6025" t="str">
            <v>TORRE 09</v>
          </cell>
          <cell r="B6025">
            <v>551</v>
          </cell>
          <cell r="C6025">
            <v>2773948</v>
          </cell>
          <cell r="D6025" t="str">
            <v>LUIS CARLOS BADILLO RODRÍGUEZ</v>
          </cell>
          <cell r="I6025" t="str">
            <v>BULEVAR DEL PUENTE F-4</v>
          </cell>
        </row>
        <row r="6026">
          <cell r="A6026" t="str">
            <v>TORRE 09</v>
          </cell>
          <cell r="B6026">
            <v>1158</v>
          </cell>
          <cell r="C6026">
            <v>2772776</v>
          </cell>
          <cell r="D6026" t="str">
            <v>MARIA PAULA TRIANA TAPIAS</v>
          </cell>
          <cell r="I6026" t="str">
            <v>BULEVAR DEL PUENTE F-4</v>
          </cell>
        </row>
        <row r="6027">
          <cell r="A6027" t="str">
            <v>TORRE 09</v>
          </cell>
          <cell r="B6027">
            <v>557</v>
          </cell>
          <cell r="C6027">
            <v>2762483</v>
          </cell>
          <cell r="D6027" t="str">
            <v>OSCAR JULIAN SAAVEDRA VARGAS</v>
          </cell>
          <cell r="I6027" t="str">
            <v>MIRAFLORES DEL VALLE E2</v>
          </cell>
        </row>
        <row r="6028">
          <cell r="A6028" t="str">
            <v>TORRE 09</v>
          </cell>
          <cell r="B6028">
            <v>859</v>
          </cell>
          <cell r="C6028">
            <v>2762895</v>
          </cell>
          <cell r="D6028" t="str">
            <v>JHON ANDERSON VARGAS PEREZ</v>
          </cell>
          <cell r="I6028" t="str">
            <v>MIRAFLORES DEL VALLE E2</v>
          </cell>
        </row>
        <row r="6029">
          <cell r="A6029" t="str">
            <v>TORRE 09</v>
          </cell>
          <cell r="B6029">
            <v>859</v>
          </cell>
          <cell r="C6029">
            <v>2770621</v>
          </cell>
          <cell r="D6029" t="str">
            <v>LUIS ALEJANDRO VARGAS PEREZ</v>
          </cell>
          <cell r="I6029" t="str">
            <v>MIRAFLORES DEL VALLE E2</v>
          </cell>
        </row>
        <row r="6030">
          <cell r="A6030" t="str">
            <v>TORRE 17</v>
          </cell>
          <cell r="B6030">
            <v>968</v>
          </cell>
          <cell r="C6030">
            <v>2765810</v>
          </cell>
          <cell r="D6030" t="str">
            <v>KATHERIN   ARGUELLO ROMAN</v>
          </cell>
          <cell r="I6030" t="str">
            <v>TERRAZA DE MIRAFLORES F-3</v>
          </cell>
        </row>
        <row r="6031">
          <cell r="A6031" t="str">
            <v>TORRE 17</v>
          </cell>
          <cell r="B6031">
            <v>1168</v>
          </cell>
          <cell r="C6031">
            <v>2765454</v>
          </cell>
          <cell r="D6031" t="str">
            <v>LIZETH ADRIANA   CABALLERO BARRERA</v>
          </cell>
          <cell r="I6031" t="str">
            <v>TERRAZA DE MIRAFLORES F-3</v>
          </cell>
        </row>
        <row r="6032">
          <cell r="A6032" t="str">
            <v>TORRE 09</v>
          </cell>
          <cell r="B6032">
            <v>659</v>
          </cell>
          <cell r="C6032">
            <v>2761543</v>
          </cell>
          <cell r="D6032" t="str">
            <v>SANDRA MARITZA CHARRIA MARTINEZ</v>
          </cell>
          <cell r="I6032" t="str">
            <v>MIRAFLORES DEL VALLE E2</v>
          </cell>
        </row>
        <row r="6033">
          <cell r="A6033" t="str">
            <v>TORRE 09</v>
          </cell>
          <cell r="B6033">
            <v>354</v>
          </cell>
          <cell r="C6033">
            <v>2753222</v>
          </cell>
          <cell r="D6033" t="str">
            <v>JULIANA   MEJIA CARVAJAL</v>
          </cell>
          <cell r="I6033" t="str">
            <v>BULEVAR DEL PUENTE F-4</v>
          </cell>
        </row>
        <row r="6034">
          <cell r="A6034" t="str">
            <v>TORRE 09</v>
          </cell>
          <cell r="B6034">
            <v>253</v>
          </cell>
          <cell r="C6034">
            <v>2745858</v>
          </cell>
          <cell r="D6034" t="str">
            <v>ISABEL ALVAREZ CASTELLANOS</v>
          </cell>
          <cell r="I6034" t="str">
            <v>BULEVAR DEL PUENTE F-4</v>
          </cell>
        </row>
        <row r="6035">
          <cell r="A6035" t="str">
            <v>TORRE 09</v>
          </cell>
          <cell r="B6035">
            <v>253</v>
          </cell>
          <cell r="C6035">
            <v>2745851</v>
          </cell>
          <cell r="D6035" t="str">
            <v>ISNARDO JOSE HERRERA CAUSADO</v>
          </cell>
          <cell r="I6035" t="str">
            <v>BULEVAR DEL PUENTE F-4</v>
          </cell>
        </row>
        <row r="6036">
          <cell r="A6036" t="str">
            <v>TORRE 09</v>
          </cell>
          <cell r="B6036">
            <v>453</v>
          </cell>
          <cell r="C6036">
            <v>4070384</v>
          </cell>
          <cell r="D6036" t="str">
            <v>GLADYS GONZALEZ DUARTE</v>
          </cell>
          <cell r="I6036" t="str">
            <v>BULEVAR DEL PUENTE F-4</v>
          </cell>
        </row>
        <row r="6037">
          <cell r="A6037" t="str">
            <v>TORRE 08</v>
          </cell>
          <cell r="B6037">
            <v>248</v>
          </cell>
          <cell r="C6037">
            <v>2728345</v>
          </cell>
          <cell r="D6037" t="str">
            <v>ELVIA KATHERINNE DELGADO MONTILLA</v>
          </cell>
          <cell r="I6037" t="str">
            <v>BULEVAR DEL PUENTE F-4</v>
          </cell>
        </row>
        <row r="6038">
          <cell r="A6038" t="str">
            <v>TORRE 02</v>
          </cell>
          <cell r="B6038">
            <v>2713</v>
          </cell>
          <cell r="C6038">
            <v>2740757</v>
          </cell>
          <cell r="D6038" t="str">
            <v>JORGE ENRIQUE ESCUDERO HERNANDEZ</v>
          </cell>
          <cell r="I6038" t="str">
            <v>CITYCENTER</v>
          </cell>
        </row>
        <row r="6039">
          <cell r="A6039" t="str">
            <v>TORRE 02</v>
          </cell>
          <cell r="B6039">
            <v>1609</v>
          </cell>
          <cell r="C6039">
            <v>2731200</v>
          </cell>
          <cell r="D6039" t="str">
            <v>CLAUDIA PATRICIA SUAREZ DOMINGUEZ</v>
          </cell>
          <cell r="I6039" t="str">
            <v>EL COUNTRY - MASAI</v>
          </cell>
        </row>
        <row r="6040">
          <cell r="A6040" t="str">
            <v>TORRE 04</v>
          </cell>
          <cell r="B6040">
            <v>1221</v>
          </cell>
          <cell r="C6040">
            <v>2746815</v>
          </cell>
          <cell r="D6040" t="str">
            <v>WILLIAM HUGO RONDON GORDILLO</v>
          </cell>
          <cell r="I6040" t="str">
            <v>BULEVAR DEL PUENTE F-3</v>
          </cell>
        </row>
        <row r="6041">
          <cell r="A6041" t="str">
            <v>TORRE 09</v>
          </cell>
          <cell r="B6041">
            <v>558</v>
          </cell>
          <cell r="C6041">
            <v>2755817</v>
          </cell>
          <cell r="D6041" t="str">
            <v>KAREN YURLEY BUENAHORA SOTO</v>
          </cell>
          <cell r="I6041" t="str">
            <v>MIRAFLORES DEL VALLE E2</v>
          </cell>
        </row>
        <row r="6042">
          <cell r="A6042" t="str">
            <v>TORRE 09</v>
          </cell>
          <cell r="B6042">
            <v>452</v>
          </cell>
          <cell r="C6042">
            <v>2752902</v>
          </cell>
          <cell r="D6042" t="str">
            <v>JEFFERSON STIVENNS RIOS MADRIGAL</v>
          </cell>
          <cell r="I6042" t="str">
            <v>BULEVAR DEL PUENTE F-4</v>
          </cell>
        </row>
        <row r="6043">
          <cell r="A6043" t="str">
            <v>TORRE 02</v>
          </cell>
          <cell r="B6043">
            <v>1908</v>
          </cell>
          <cell r="C6043">
            <v>2756120</v>
          </cell>
          <cell r="D6043" t="str">
            <v>MARIA PAULA MONSALVE CABREJO</v>
          </cell>
          <cell r="I6043" t="str">
            <v>EL COUNTRY - MASAI</v>
          </cell>
        </row>
        <row r="6044">
          <cell r="A6044" t="str">
            <v>TORRE 05</v>
          </cell>
          <cell r="B6044">
            <v>818</v>
          </cell>
          <cell r="C6044">
            <v>2756831</v>
          </cell>
          <cell r="D6044" t="str">
            <v>GIOVANNI ALEXANDER LINEROS FRANCO</v>
          </cell>
          <cell r="I6044" t="str">
            <v>BOSQUES DEL HATO</v>
          </cell>
        </row>
        <row r="6045">
          <cell r="A6045" t="str">
            <v>TORRE 12</v>
          </cell>
          <cell r="B6045">
            <v>1175</v>
          </cell>
          <cell r="C6045">
            <v>2753072</v>
          </cell>
          <cell r="D6045" t="str">
            <v>CAMILO ANDRES ROMERO MEJIA</v>
          </cell>
          <cell r="I6045" t="str">
            <v>MIRAFLORES DEL VALLE E1</v>
          </cell>
        </row>
        <row r="6046">
          <cell r="A6046" t="str">
            <v>TORRE 09</v>
          </cell>
          <cell r="B6046">
            <v>1153</v>
          </cell>
          <cell r="C6046">
            <v>2757603</v>
          </cell>
          <cell r="D6046" t="str">
            <v>DEYSY DAYANA LEON MELENDEZ</v>
          </cell>
          <cell r="I6046" t="str">
            <v>BULEVAR DEL PUENTE F-4</v>
          </cell>
        </row>
        <row r="6047">
          <cell r="A6047" t="str">
            <v>TORRE 09</v>
          </cell>
          <cell r="B6047">
            <v>952</v>
          </cell>
          <cell r="C6047">
            <v>2756818</v>
          </cell>
          <cell r="D6047" t="str">
            <v>DANNA GABRIELA RIVERA QUINTERO</v>
          </cell>
          <cell r="I6047" t="str">
            <v>BULEVAR DEL PUENTE F-4</v>
          </cell>
        </row>
        <row r="6048">
          <cell r="A6048" t="str">
            <v>TORRE 09</v>
          </cell>
          <cell r="B6048">
            <v>857</v>
          </cell>
          <cell r="C6048">
            <v>2741904</v>
          </cell>
          <cell r="D6048" t="str">
            <v>JUAN CARLOS GONZALEZ DELGADO</v>
          </cell>
          <cell r="I6048" t="str">
            <v>MIRAFLORES DEL VALLE E2</v>
          </cell>
        </row>
        <row r="6049">
          <cell r="A6049" t="str">
            <v>TORRE 09</v>
          </cell>
          <cell r="B6049">
            <v>857</v>
          </cell>
          <cell r="C6049">
            <v>2749200</v>
          </cell>
          <cell r="D6049" t="str">
            <v>YELITZA   VESGA DUARTE</v>
          </cell>
          <cell r="I6049" t="str">
            <v>MIRAFLORES DEL VALLE E2</v>
          </cell>
        </row>
        <row r="6050">
          <cell r="A6050" t="str">
            <v>TORRE 09</v>
          </cell>
          <cell r="B6050">
            <v>953</v>
          </cell>
          <cell r="C6050">
            <v>2747817</v>
          </cell>
          <cell r="D6050" t="str">
            <v>CRISTIAN GUILLERMO TAPIAS JEREZ</v>
          </cell>
          <cell r="I6050" t="str">
            <v>BULEVAR DEL PUENTE F-4</v>
          </cell>
        </row>
        <row r="6051">
          <cell r="A6051" t="str">
            <v>TORRE 09</v>
          </cell>
          <cell r="B6051">
            <v>257</v>
          </cell>
          <cell r="C6051">
            <v>2733785</v>
          </cell>
          <cell r="D6051" t="str">
            <v>ALVARO ENRIQUE PEÑA MARTINEZ</v>
          </cell>
          <cell r="I6051" t="str">
            <v>MIRAFLORES DEL VALLE E2</v>
          </cell>
        </row>
        <row r="6052">
          <cell r="A6052" t="str">
            <v>TORRE 09</v>
          </cell>
          <cell r="B6052">
            <v>1057</v>
          </cell>
          <cell r="C6052">
            <v>2739633</v>
          </cell>
          <cell r="D6052" t="str">
            <v>JHON JAIRO   MOLINA VELANDIA</v>
          </cell>
          <cell r="I6052" t="str">
            <v>MIRAFLORES DEL VALLE E2</v>
          </cell>
        </row>
        <row r="6053">
          <cell r="A6053" t="str">
            <v>TORRE 09</v>
          </cell>
          <cell r="B6053">
            <v>853</v>
          </cell>
          <cell r="C6053">
            <v>2741785</v>
          </cell>
          <cell r="D6053" t="str">
            <v>SANDRA   MILENA PEREZ ROJAS</v>
          </cell>
          <cell r="I6053" t="str">
            <v>BULEVAR DEL PUENTE F-4</v>
          </cell>
        </row>
        <row r="6054">
          <cell r="A6054" t="str">
            <v>TORRE 09</v>
          </cell>
          <cell r="B6054">
            <v>1054</v>
          </cell>
          <cell r="C6054">
            <v>2741684</v>
          </cell>
          <cell r="D6054" t="str">
            <v>DANA ALEXANDRA CASTILLO SUAREZ</v>
          </cell>
          <cell r="I6054" t="str">
            <v>BULEVAR DEL PUENTE F-4</v>
          </cell>
        </row>
        <row r="6055">
          <cell r="A6055" t="str">
            <v>TORRE 09</v>
          </cell>
          <cell r="B6055">
            <v>1054</v>
          </cell>
          <cell r="C6055">
            <v>2735919</v>
          </cell>
          <cell r="D6055" t="str">
            <v>WALTER GIOVANNY TELLEZ FLOREZ</v>
          </cell>
          <cell r="I6055" t="str">
            <v>BULEVAR DEL PUENTE F-4</v>
          </cell>
        </row>
        <row r="6056">
          <cell r="A6056" t="str">
            <v>TORRE 01</v>
          </cell>
          <cell r="B6056">
            <v>1506</v>
          </cell>
          <cell r="C6056">
            <v>2729757</v>
          </cell>
          <cell r="D6056" t="str">
            <v>CRISTIAN CAMILO OVALLE ZARATE</v>
          </cell>
          <cell r="I6056" t="str">
            <v>COUNTRY LIVING</v>
          </cell>
        </row>
        <row r="6057">
          <cell r="A6057" t="str">
            <v>TORRE 09</v>
          </cell>
          <cell r="B6057">
            <v>652</v>
          </cell>
          <cell r="C6057">
            <v>2728290</v>
          </cell>
          <cell r="D6057" t="str">
            <v>JENNY LISZETH VILLALOBOS LOZANO</v>
          </cell>
          <cell r="I6057" t="str">
            <v>BULEVAR DEL PUENTE F-4</v>
          </cell>
        </row>
        <row r="6058">
          <cell r="A6058" t="str">
            <v>TORRE 02</v>
          </cell>
          <cell r="B6058">
            <v>1106</v>
          </cell>
          <cell r="C6058">
            <v>2718507</v>
          </cell>
          <cell r="D6058" t="str">
            <v>LUIS DANIEL GUERRERO  SUAREZ</v>
          </cell>
          <cell r="I6058" t="str">
            <v>EL COUNTRY - MASAI</v>
          </cell>
        </row>
        <row r="6059">
          <cell r="A6059" t="str">
            <v>TORRE 02</v>
          </cell>
          <cell r="B6059">
            <v>1106</v>
          </cell>
          <cell r="C6059">
            <v>2719816</v>
          </cell>
          <cell r="D6059" t="str">
            <v>WILMER YESID CORREA RODRIGUEZ</v>
          </cell>
          <cell r="I6059" t="str">
            <v>EL COUNTRY - MASAI</v>
          </cell>
        </row>
        <row r="6060">
          <cell r="A6060" t="str">
            <v>TORRE 01</v>
          </cell>
          <cell r="B6060">
            <v>808</v>
          </cell>
          <cell r="C6060">
            <v>2711348</v>
          </cell>
          <cell r="D6060" t="str">
            <v>SABED YURANIS ANTIBAR GOMEZ</v>
          </cell>
          <cell r="I6060" t="str">
            <v>COUNTRY LIVING</v>
          </cell>
        </row>
        <row r="6061">
          <cell r="A6061" t="str">
            <v>TORRE 01</v>
          </cell>
          <cell r="B6061">
            <v>201</v>
          </cell>
          <cell r="C6061">
            <v>2713412</v>
          </cell>
          <cell r="D6061" t="str">
            <v>IDELMO CAMACHO ROJAS</v>
          </cell>
          <cell r="I6061" t="str">
            <v>COUNTRY LIVING</v>
          </cell>
        </row>
        <row r="6062">
          <cell r="A6062" t="str">
            <v>TORRE 01</v>
          </cell>
          <cell r="B6062">
            <v>1704</v>
          </cell>
          <cell r="C6062">
            <v>2714131</v>
          </cell>
          <cell r="D6062" t="str">
            <v>JOSE RICARDO RAMIREZ GOMEZ</v>
          </cell>
          <cell r="I6062" t="str">
            <v>COUNTRY LIVING</v>
          </cell>
        </row>
        <row r="6063">
          <cell r="A6063" t="str">
            <v>TORRE 01</v>
          </cell>
          <cell r="B6063">
            <v>1704</v>
          </cell>
          <cell r="C6063">
            <v>2716961</v>
          </cell>
          <cell r="D6063" t="str">
            <v>JENIFER MILENA DUQUE GONZALES</v>
          </cell>
          <cell r="I6063" t="str">
            <v>COUNTRY LIVING</v>
          </cell>
        </row>
        <row r="6064">
          <cell r="A6064" t="str">
            <v>TORRE 01</v>
          </cell>
          <cell r="B6064">
            <v>304</v>
          </cell>
          <cell r="C6064">
            <v>2704002</v>
          </cell>
          <cell r="D6064" t="str">
            <v>BRANIESNEY ORTIZ CAMACHO</v>
          </cell>
          <cell r="I6064" t="str">
            <v>COUNTRY LIVING</v>
          </cell>
        </row>
        <row r="6065">
          <cell r="A6065" t="str">
            <v>TORRE 04</v>
          </cell>
          <cell r="B6065">
            <v>919</v>
          </cell>
          <cell r="C6065">
            <v>2703014</v>
          </cell>
          <cell r="D6065" t="str">
            <v>NANCY AMPARO CANCELA ROJAS</v>
          </cell>
          <cell r="I6065" t="str">
            <v>BULEVAR DEL PUENTE F-3</v>
          </cell>
        </row>
        <row r="6066">
          <cell r="A6066" t="str">
            <v>TORRE 01</v>
          </cell>
          <cell r="B6066">
            <v>803</v>
          </cell>
          <cell r="C6066">
            <v>2185377</v>
          </cell>
          <cell r="D6066" t="str">
            <v>NELSON ANDRES CONTRERAS VILLAMIZAR</v>
          </cell>
          <cell r="I6066" t="str">
            <v>COUNTRY LIVING</v>
          </cell>
        </row>
        <row r="6067">
          <cell r="A6067" t="str">
            <v>TORRE 08</v>
          </cell>
          <cell r="B6067">
            <v>748</v>
          </cell>
          <cell r="C6067">
            <v>3863606</v>
          </cell>
          <cell r="D6067" t="str">
            <v>FREDY EMILIO HERNANDEZ ALVAREZ</v>
          </cell>
          <cell r="I6067" t="str">
            <v>BULEVAR DEL PUENTE F-4</v>
          </cell>
        </row>
        <row r="6068">
          <cell r="A6068" t="str">
            <v>TORRE 02</v>
          </cell>
          <cell r="B6068">
            <v>1309</v>
          </cell>
          <cell r="C6068">
            <v>2699948</v>
          </cell>
          <cell r="D6068" t="str">
            <v>YENNY PAOLA MOJICA MONTERO</v>
          </cell>
          <cell r="I6068" t="str">
            <v>EL COUNTRY - MASAI</v>
          </cell>
        </row>
        <row r="6069">
          <cell r="A6069" t="str">
            <v>TORRE 02</v>
          </cell>
          <cell r="B6069">
            <v>1309</v>
          </cell>
          <cell r="C6069">
            <v>2710349</v>
          </cell>
          <cell r="D6069" t="str">
            <v>HERNAN DARIO MARIN LEAL</v>
          </cell>
          <cell r="I6069" t="str">
            <v>EL COUNTRY - MASAI</v>
          </cell>
        </row>
        <row r="6070">
          <cell r="A6070" t="str">
            <v>TORRE 01</v>
          </cell>
          <cell r="B6070">
            <v>1507</v>
          </cell>
          <cell r="C6070">
            <v>2658325</v>
          </cell>
          <cell r="D6070" t="str">
            <v>CINDY  MILENA POVEDA CESPEDES</v>
          </cell>
          <cell r="I6070" t="str">
            <v>COUNTRY LIVING</v>
          </cell>
        </row>
        <row r="6071">
          <cell r="A6071" t="str">
            <v>TORRE 01</v>
          </cell>
          <cell r="B6071">
            <v>808</v>
          </cell>
          <cell r="C6071">
            <v>2683802</v>
          </cell>
          <cell r="D6071" t="str">
            <v>JUAN FELIPE DUARTE RUIZ</v>
          </cell>
          <cell r="I6071" t="str">
            <v>CITYCENTER</v>
          </cell>
        </row>
        <row r="6072">
          <cell r="A6072" t="str">
            <v>TORRE 4</v>
          </cell>
          <cell r="B6072">
            <v>831</v>
          </cell>
          <cell r="C6072">
            <v>2691823</v>
          </cell>
          <cell r="D6072" t="str">
            <v>VICTORIA EUGENIA   SUAREZ GOMEZ</v>
          </cell>
          <cell r="I6072" t="str">
            <v>PORTAL DE LA LOMA</v>
          </cell>
        </row>
        <row r="6073">
          <cell r="A6073" t="str">
            <v>TORRE 17</v>
          </cell>
          <cell r="B6073">
            <v>167</v>
          </cell>
          <cell r="C6073">
            <v>2685065</v>
          </cell>
          <cell r="D6073" t="str">
            <v>EDWIN STITH CHARAGUA VEGA</v>
          </cell>
          <cell r="I6073" t="str">
            <v>TERRAZA DE MIRAFLORES F-3</v>
          </cell>
        </row>
        <row r="6074">
          <cell r="A6074" t="str">
            <v>TORRE 17</v>
          </cell>
          <cell r="B6074">
            <v>167</v>
          </cell>
          <cell r="C6074">
            <v>4061424</v>
          </cell>
          <cell r="D6074" t="str">
            <v>LUIS MARTIN CHARAGUA PARRA</v>
          </cell>
          <cell r="I6074" t="str">
            <v>TERRAZA DE MIRAFLORES F-3</v>
          </cell>
        </row>
        <row r="6075">
          <cell r="A6075" t="str">
            <v>TORRE 01</v>
          </cell>
          <cell r="B6075">
            <v>1401</v>
          </cell>
          <cell r="C6075">
            <v>2648723</v>
          </cell>
          <cell r="D6075" t="str">
            <v>LADY ESPERANZA VERA HERNANDEZ</v>
          </cell>
          <cell r="I6075" t="str">
            <v>EL COUNTRY - MASAI</v>
          </cell>
        </row>
        <row r="6076">
          <cell r="A6076" t="str">
            <v>TORRE 01</v>
          </cell>
          <cell r="B6076">
            <v>817</v>
          </cell>
          <cell r="C6076">
            <v>2678337</v>
          </cell>
          <cell r="D6076" t="str">
            <v>ELISEO   SUAREZ JIMENEZ</v>
          </cell>
          <cell r="I6076" t="str">
            <v>BELLFORT</v>
          </cell>
        </row>
        <row r="6077">
          <cell r="A6077" t="str">
            <v>TORRE 02</v>
          </cell>
          <cell r="B6077">
            <v>2516</v>
          </cell>
          <cell r="C6077">
            <v>2651188</v>
          </cell>
          <cell r="D6077" t="str">
            <v>EDUARDO   MORENO CHINCHILLA</v>
          </cell>
          <cell r="I6077" t="str">
            <v>CITYCENTER</v>
          </cell>
        </row>
        <row r="6078">
          <cell r="A6078" t="str">
            <v>TORRE 02</v>
          </cell>
          <cell r="B6078">
            <v>2516</v>
          </cell>
          <cell r="C6078">
            <v>2651754</v>
          </cell>
          <cell r="D6078" t="str">
            <v>FEMY   VITTA ALVAREZ</v>
          </cell>
          <cell r="I6078" t="str">
            <v>CITYCENTER</v>
          </cell>
        </row>
        <row r="6079">
          <cell r="A6079" t="str">
            <v>TORRE 02</v>
          </cell>
          <cell r="B6079">
            <v>2516</v>
          </cell>
          <cell r="C6079">
            <v>2654780</v>
          </cell>
          <cell r="D6079" t="str">
            <v>JHON EDWARD MORENO VITTA</v>
          </cell>
          <cell r="I6079" t="str">
            <v>CITYCENTER</v>
          </cell>
        </row>
        <row r="6080">
          <cell r="A6080" t="str">
            <v>TORRE 01</v>
          </cell>
          <cell r="B6080">
            <v>1501</v>
          </cell>
          <cell r="C6080">
            <v>2672452</v>
          </cell>
          <cell r="D6080" t="str">
            <v>DANNY MAURICIO CHARRY GONZALEZ</v>
          </cell>
          <cell r="I6080" t="str">
            <v>COUNTRY LIVING</v>
          </cell>
        </row>
        <row r="6081">
          <cell r="A6081" t="str">
            <v>TORRE 01</v>
          </cell>
          <cell r="B6081">
            <v>1501</v>
          </cell>
          <cell r="C6081">
            <v>2672747</v>
          </cell>
          <cell r="D6081" t="str">
            <v>ELSA   NAVAS DE JAIMES</v>
          </cell>
          <cell r="I6081" t="str">
            <v>COUNTRY LIVING</v>
          </cell>
        </row>
        <row r="6082">
          <cell r="A6082" t="str">
            <v>TORRE 02</v>
          </cell>
          <cell r="B6082">
            <v>1424</v>
          </cell>
          <cell r="C6082">
            <v>2641529</v>
          </cell>
          <cell r="D6082" t="str">
            <v>FERNEL AUGUSTO GARCIA BELTRAN</v>
          </cell>
          <cell r="I6082" t="str">
            <v>CITYCENTER</v>
          </cell>
        </row>
        <row r="6083">
          <cell r="A6083" t="str">
            <v>TORRE 01</v>
          </cell>
          <cell r="B6083">
            <v>1104</v>
          </cell>
          <cell r="C6083">
            <v>2657735</v>
          </cell>
          <cell r="D6083" t="str">
            <v>RUBEN DARIO CASTAÑEDA VARGAS</v>
          </cell>
          <cell r="I6083" t="str">
            <v>EL COUNTRY - MASAI</v>
          </cell>
        </row>
        <row r="6084">
          <cell r="A6084" t="str">
            <v>TORRE 01</v>
          </cell>
          <cell r="B6084">
            <v>101</v>
          </cell>
          <cell r="C6084">
            <v>2667889</v>
          </cell>
          <cell r="D6084" t="str">
            <v>NAILIBETH   OÑATE PALMEZANO</v>
          </cell>
          <cell r="I6084" t="str">
            <v>COUNTRY LIVING</v>
          </cell>
        </row>
        <row r="6085">
          <cell r="A6085" t="str">
            <v>TORRE 09</v>
          </cell>
          <cell r="B6085">
            <v>657</v>
          </cell>
          <cell r="C6085">
            <v>2656513</v>
          </cell>
          <cell r="D6085" t="str">
            <v>CLAUDIA LUCIA ACEVEDO ACEVEDO</v>
          </cell>
          <cell r="I6085" t="str">
            <v>MIRAFLORES DEL VALLE E2</v>
          </cell>
        </row>
        <row r="6086">
          <cell r="A6086" t="str">
            <v>TORRE 02</v>
          </cell>
          <cell r="B6086">
            <v>607</v>
          </cell>
          <cell r="C6086">
            <v>2661571</v>
          </cell>
          <cell r="D6086" t="str">
            <v>CAMILO ANDRES CALA CADENA</v>
          </cell>
          <cell r="I6086" t="str">
            <v>EL COUNTRY - MASAI</v>
          </cell>
        </row>
        <row r="6087">
          <cell r="A6087" t="str">
            <v>TORRE 02</v>
          </cell>
          <cell r="B6087">
            <v>605</v>
          </cell>
          <cell r="C6087">
            <v>2653928</v>
          </cell>
          <cell r="D6087" t="str">
            <v>DANIEL EDUARDO SARMIENTO GARZON</v>
          </cell>
          <cell r="I6087" t="str">
            <v>EL COUNTRY - MASAI</v>
          </cell>
        </row>
        <row r="6088">
          <cell r="A6088" t="str">
            <v>TORRE 02</v>
          </cell>
          <cell r="B6088">
            <v>605</v>
          </cell>
          <cell r="C6088">
            <v>2657260</v>
          </cell>
          <cell r="D6088" t="str">
            <v>KAREN ANDREA VEGA ROJAS</v>
          </cell>
          <cell r="I6088" t="str">
            <v>EL COUNTRY - MASAI</v>
          </cell>
        </row>
        <row r="6089">
          <cell r="A6089" t="str">
            <v>TORRE 01</v>
          </cell>
          <cell r="B6089">
            <v>1406</v>
          </cell>
          <cell r="C6089">
            <v>2643733</v>
          </cell>
          <cell r="D6089" t="str">
            <v>YULIEHT   LAZARO GARCIA</v>
          </cell>
          <cell r="I6089" t="str">
            <v>COUNTRY LIVING</v>
          </cell>
        </row>
        <row r="6090">
          <cell r="A6090" t="str">
            <v>TORRE 01</v>
          </cell>
          <cell r="B6090">
            <v>322</v>
          </cell>
          <cell r="C6090">
            <v>2672721</v>
          </cell>
          <cell r="D6090" t="str">
            <v>BELLANIRE OSPINA OREJARENA</v>
          </cell>
          <cell r="I6090" t="str">
            <v>BELLFORT</v>
          </cell>
        </row>
        <row r="6091">
          <cell r="A6091" t="str">
            <v>TORRE 02</v>
          </cell>
          <cell r="B6091">
            <v>1009</v>
          </cell>
          <cell r="C6091">
            <v>2662076</v>
          </cell>
          <cell r="D6091" t="str">
            <v>FRANCISCO HERNANDEZ CRUZ</v>
          </cell>
          <cell r="I6091" t="str">
            <v>EL COUNTRY - MASAI</v>
          </cell>
        </row>
        <row r="6092">
          <cell r="A6092" t="str">
            <v>TORRE 02</v>
          </cell>
          <cell r="B6092">
            <v>1009</v>
          </cell>
          <cell r="C6092">
            <v>2666065</v>
          </cell>
          <cell r="D6092" t="str">
            <v>LUZ MARINA LOZADA AROCHA</v>
          </cell>
          <cell r="I6092" t="str">
            <v>EL COUNTRY - MASAI</v>
          </cell>
        </row>
        <row r="6093">
          <cell r="A6093" t="str">
            <v>TORRE 01</v>
          </cell>
          <cell r="B6093">
            <v>1603</v>
          </cell>
          <cell r="C6093">
            <v>2649855</v>
          </cell>
          <cell r="D6093" t="str">
            <v>FABIAN HERNANDO JAIMES MERCHAN</v>
          </cell>
          <cell r="I6093" t="str">
            <v>EL COUNTRY - MASAI</v>
          </cell>
        </row>
        <row r="6094">
          <cell r="A6094" t="str">
            <v>TORRE 01</v>
          </cell>
          <cell r="B6094">
            <v>704</v>
          </cell>
          <cell r="C6094">
            <v>2654657</v>
          </cell>
          <cell r="D6094" t="str">
            <v>JULIAN RICARDO BARRERA RINCON</v>
          </cell>
          <cell r="I6094" t="str">
            <v>COUNTRY LIVING</v>
          </cell>
        </row>
        <row r="6095">
          <cell r="A6095" t="str">
            <v>TORRE 01</v>
          </cell>
          <cell r="B6095">
            <v>704</v>
          </cell>
          <cell r="C6095">
            <v>2663919</v>
          </cell>
          <cell r="D6095" t="str">
            <v>NATALIA MUÑOZ CABALLERO</v>
          </cell>
          <cell r="I6095" t="str">
            <v>COUNTRY LIVING</v>
          </cell>
        </row>
        <row r="6096">
          <cell r="A6096" t="str">
            <v>TORRE 02</v>
          </cell>
          <cell r="B6096">
            <v>809</v>
          </cell>
          <cell r="C6096">
            <v>2662058</v>
          </cell>
          <cell r="D6096" t="str">
            <v>CAMILA HERNANDEZ LOZADA</v>
          </cell>
          <cell r="I6096" t="str">
            <v>EL COUNTRY - MASAI</v>
          </cell>
        </row>
        <row r="6097">
          <cell r="A6097" t="str">
            <v>TORRE 02</v>
          </cell>
          <cell r="B6097">
            <v>809</v>
          </cell>
          <cell r="C6097">
            <v>2664299</v>
          </cell>
          <cell r="D6097" t="str">
            <v>JUAN PABLO CAICEDO JARAMILLO</v>
          </cell>
          <cell r="I6097" t="str">
            <v>EL COUNTRY - MASAI</v>
          </cell>
        </row>
        <row r="6098">
          <cell r="A6098" t="str">
            <v>TORRE 01</v>
          </cell>
          <cell r="B6098">
            <v>403</v>
          </cell>
          <cell r="C6098">
            <v>2664083</v>
          </cell>
          <cell r="D6098" t="str">
            <v>JOSE ALEJANDRO GONZALEZ CASTELLANOS</v>
          </cell>
          <cell r="I6098" t="str">
            <v>COUNTRY LIVING</v>
          </cell>
        </row>
        <row r="6099">
          <cell r="A6099" t="str">
            <v>TORRE 01</v>
          </cell>
          <cell r="B6099">
            <v>403</v>
          </cell>
          <cell r="C6099">
            <v>2665667</v>
          </cell>
          <cell r="D6099" t="str">
            <v>EMILSE MANRIQUE SUAREZ</v>
          </cell>
          <cell r="I6099" t="str">
            <v>COUNTRY LIVING</v>
          </cell>
        </row>
        <row r="6100">
          <cell r="A6100" t="str">
            <v>TORRE 08</v>
          </cell>
          <cell r="B6100">
            <v>1132</v>
          </cell>
          <cell r="C6100">
            <v>4135869</v>
          </cell>
          <cell r="D6100" t="str">
            <v>JAYR GERARDO MONTAÑEZ CARREÑO</v>
          </cell>
          <cell r="I6100" t="str">
            <v>LOS CAOBOS RESERVA SAN JORGE</v>
          </cell>
        </row>
        <row r="6101">
          <cell r="A6101" t="str">
            <v>TORRE 01</v>
          </cell>
          <cell r="B6101">
            <v>723</v>
          </cell>
          <cell r="C6101">
            <v>2662489</v>
          </cell>
          <cell r="D6101" t="str">
            <v>PAOLA ALEXANDRA VARGAS VESGA</v>
          </cell>
          <cell r="I6101" t="str">
            <v>BELLFORT</v>
          </cell>
        </row>
        <row r="6102">
          <cell r="A6102" t="str">
            <v>TORRE 02</v>
          </cell>
          <cell r="B6102">
            <v>1708</v>
          </cell>
          <cell r="C6102">
            <v>2643772</v>
          </cell>
          <cell r="D6102" t="str">
            <v>JOSE MANUEL ARDILA BARAJAS</v>
          </cell>
          <cell r="I6102" t="str">
            <v>EL COUNTRY - MASAI</v>
          </cell>
        </row>
        <row r="6103">
          <cell r="A6103" t="str">
            <v>TORRE 02</v>
          </cell>
          <cell r="B6103">
            <v>1708</v>
          </cell>
          <cell r="C6103">
            <v>2659497</v>
          </cell>
          <cell r="D6103" t="str">
            <v>PAOLA ANDREA SUAREZ MORALES</v>
          </cell>
          <cell r="I6103" t="str">
            <v>EL COUNTRY - MASAI</v>
          </cell>
        </row>
        <row r="6104">
          <cell r="A6104" t="str">
            <v>TORRE 01</v>
          </cell>
          <cell r="B6104">
            <v>104</v>
          </cell>
          <cell r="C6104">
            <v>2656487</v>
          </cell>
          <cell r="D6104" t="str">
            <v xml:space="preserve"> NORA   PLATA ACEVEDO</v>
          </cell>
          <cell r="I6104" t="str">
            <v>COUNTRY LIVING</v>
          </cell>
        </row>
        <row r="6105">
          <cell r="A6105" t="str">
            <v>TORRE 01</v>
          </cell>
          <cell r="B6105">
            <v>308</v>
          </cell>
          <cell r="C6105">
            <v>2649213</v>
          </cell>
          <cell r="D6105" t="str">
            <v>YUDY MILENA LEAL ACEVEDO</v>
          </cell>
          <cell r="I6105" t="str">
            <v>COUNTRY LIVING</v>
          </cell>
        </row>
        <row r="6106">
          <cell r="A6106" t="str">
            <v>TORRE 01</v>
          </cell>
          <cell r="B6106">
            <v>407</v>
          </cell>
          <cell r="C6106">
            <v>2553061</v>
          </cell>
          <cell r="D6106" t="str">
            <v>CLAUDIA PATRICIA MELENDEZ ROMERO</v>
          </cell>
          <cell r="I6106" t="str">
            <v>COUNTRY LIVING</v>
          </cell>
        </row>
        <row r="6107">
          <cell r="A6107" t="str">
            <v>TORRE 01</v>
          </cell>
          <cell r="B6107">
            <v>407</v>
          </cell>
          <cell r="C6107">
            <v>2619852</v>
          </cell>
          <cell r="D6107" t="str">
            <v>ROSAURA   ROMERO DE MELENDEZ</v>
          </cell>
          <cell r="I6107" t="str">
            <v>COUNTRY LIVING</v>
          </cell>
        </row>
        <row r="6108">
          <cell r="A6108" t="str">
            <v>TORRE 01</v>
          </cell>
          <cell r="B6108">
            <v>306</v>
          </cell>
          <cell r="C6108">
            <v>2616797</v>
          </cell>
          <cell r="D6108" t="str">
            <v>JORGE ALEXIS PEREZ HERRERA</v>
          </cell>
          <cell r="I6108" t="str">
            <v>COUNTRY LIVING</v>
          </cell>
        </row>
        <row r="6109">
          <cell r="A6109" t="str">
            <v>TORRE 01</v>
          </cell>
          <cell r="B6109">
            <v>306</v>
          </cell>
          <cell r="C6109">
            <v>2624439</v>
          </cell>
          <cell r="D6109" t="str">
            <v>ADRIANA JULIETH PINEDA MONTAÑEZ</v>
          </cell>
          <cell r="I6109" t="str">
            <v>COUNTRY LIVING</v>
          </cell>
        </row>
        <row r="6110">
          <cell r="A6110" t="str">
            <v>TORRE 02</v>
          </cell>
          <cell r="B6110">
            <v>1409</v>
          </cell>
          <cell r="C6110">
            <v>2639059</v>
          </cell>
          <cell r="D6110" t="str">
            <v>CARLOS FERNANDO RODRIGUEZ CELIS</v>
          </cell>
          <cell r="I6110" t="str">
            <v>EL COUNTRY - MASAI</v>
          </cell>
        </row>
        <row r="6111">
          <cell r="A6111" t="str">
            <v>TORRE 02</v>
          </cell>
          <cell r="B6111">
            <v>1409</v>
          </cell>
          <cell r="C6111">
            <v>2639850</v>
          </cell>
          <cell r="D6111" t="str">
            <v>MARIA FERNANDA FRANCO CARDENAS</v>
          </cell>
          <cell r="I6111" t="str">
            <v>EL COUNTRY - MASAI</v>
          </cell>
        </row>
        <row r="6112">
          <cell r="A6112" t="str">
            <v>TORRE 01</v>
          </cell>
          <cell r="B6112">
            <v>1402</v>
          </cell>
          <cell r="C6112">
            <v>2616617</v>
          </cell>
          <cell r="D6112" t="str">
            <v>JESSICA CECILIA RIVERA MOJICA</v>
          </cell>
          <cell r="I6112" t="str">
            <v>COUNTRY LIVING</v>
          </cell>
        </row>
        <row r="6113">
          <cell r="A6113" t="str">
            <v>TORRE 02</v>
          </cell>
          <cell r="B6113">
            <v>1709</v>
          </cell>
          <cell r="C6113">
            <v>2641023</v>
          </cell>
          <cell r="D6113" t="str">
            <v>SERGIO ANDRES RODRIGUEZ VASQUEZ</v>
          </cell>
          <cell r="I6113" t="str">
            <v>EL COUNTRY - MASAI</v>
          </cell>
        </row>
        <row r="6114">
          <cell r="A6114" t="str">
            <v>TORRE 01</v>
          </cell>
          <cell r="B6114">
            <v>806</v>
          </cell>
          <cell r="C6114">
            <v>2600746</v>
          </cell>
          <cell r="D6114" t="str">
            <v>EVA PAOLA RODRIGUEZ MARTINEZ</v>
          </cell>
          <cell r="I6114" t="str">
            <v>COUNTRY LIVING</v>
          </cell>
        </row>
        <row r="6115">
          <cell r="A6115" t="str">
            <v>TORRE 01</v>
          </cell>
          <cell r="B6115">
            <v>806</v>
          </cell>
          <cell r="C6115">
            <v>2618862</v>
          </cell>
          <cell r="D6115" t="str">
            <v>GABRIEL FERNANDO HIGUERA DIMAS</v>
          </cell>
          <cell r="I6115" t="str">
            <v>COUNTRY LIVING</v>
          </cell>
        </row>
        <row r="6116">
          <cell r="A6116" t="str">
            <v>TORRE 02</v>
          </cell>
          <cell r="B6116">
            <v>1808</v>
          </cell>
          <cell r="C6116">
            <v>2593413</v>
          </cell>
          <cell r="D6116" t="str">
            <v>CAROLINA CELIS PINTO</v>
          </cell>
          <cell r="I6116" t="str">
            <v>EL COUNTRY - MASAI</v>
          </cell>
        </row>
        <row r="6117">
          <cell r="A6117" t="str">
            <v>TORRE 02</v>
          </cell>
          <cell r="B6117">
            <v>1808</v>
          </cell>
          <cell r="C6117">
            <v>2632205</v>
          </cell>
          <cell r="D6117" t="str">
            <v>HAROL ORLANDO BENITEZ CELIS</v>
          </cell>
          <cell r="I6117" t="str">
            <v>EL COUNTRY - MASAI</v>
          </cell>
        </row>
        <row r="6118">
          <cell r="A6118" t="str">
            <v>TORRE 01</v>
          </cell>
          <cell r="B6118">
            <v>908</v>
          </cell>
          <cell r="C6118">
            <v>2617874</v>
          </cell>
          <cell r="D6118" t="str">
            <v>CARMENZA MORENO DE ANGEL</v>
          </cell>
          <cell r="I6118" t="str">
            <v>COUNTRY LIVING</v>
          </cell>
        </row>
        <row r="6119">
          <cell r="A6119" t="str">
            <v>TORRE 2</v>
          </cell>
          <cell r="B6119">
            <v>408</v>
          </cell>
          <cell r="C6119">
            <v>3004631</v>
          </cell>
          <cell r="D6119" t="str">
            <v>JENNIFER PAOLA MUÑOZ SANCHEZ</v>
          </cell>
          <cell r="I6119" t="str">
            <v>SERRANIA DEL HATO</v>
          </cell>
        </row>
        <row r="6120">
          <cell r="A6120" t="str">
            <v>TORRE 01</v>
          </cell>
          <cell r="B6120">
            <v>1306</v>
          </cell>
          <cell r="C6120">
            <v>2630946</v>
          </cell>
          <cell r="D6120" t="str">
            <v>CLAUDIA MARCELA RODRIGUEZ RUEDA</v>
          </cell>
          <cell r="I6120" t="str">
            <v>COUNTRY LIVING</v>
          </cell>
        </row>
        <row r="6121">
          <cell r="A6121" t="str">
            <v>TORRE 01</v>
          </cell>
          <cell r="B6121">
            <v>1307</v>
          </cell>
          <cell r="C6121">
            <v>2634230</v>
          </cell>
          <cell r="D6121" t="str">
            <v>FABIAN ANDRES RUEDA PEÑA</v>
          </cell>
          <cell r="I6121" t="str">
            <v>COUNTRY LIVING</v>
          </cell>
        </row>
        <row r="6122">
          <cell r="A6122" t="str">
            <v>TORRE 01</v>
          </cell>
          <cell r="B6122">
            <v>1307</v>
          </cell>
          <cell r="C6122">
            <v>2634505</v>
          </cell>
          <cell r="D6122" t="str">
            <v>ADRIANA MILENA RUEDA SARMIENTO</v>
          </cell>
          <cell r="I6122" t="str">
            <v>COUNTRY LIVING</v>
          </cell>
        </row>
        <row r="6123">
          <cell r="A6123" t="str">
            <v>TORRE 01</v>
          </cell>
          <cell r="B6123">
            <v>301</v>
          </cell>
          <cell r="C6123">
            <v>2631484</v>
          </cell>
          <cell r="D6123" t="str">
            <v>MARTHA CECILIA JIMENEZ GIL</v>
          </cell>
          <cell r="I6123" t="str">
            <v>EL COUNTRY - MASAI</v>
          </cell>
        </row>
        <row r="6124">
          <cell r="A6124" t="str">
            <v>TORRE 08</v>
          </cell>
          <cell r="B6124">
            <v>1047</v>
          </cell>
          <cell r="C6124">
            <v>2621814</v>
          </cell>
          <cell r="D6124" t="str">
            <v>ANGIE VIVIANA FIGUEROA RUEDA</v>
          </cell>
          <cell r="I6124" t="str">
            <v>BULEVAR DEL PUENTE F-4</v>
          </cell>
        </row>
        <row r="6125">
          <cell r="A6125" t="str">
            <v>TORRE 01</v>
          </cell>
          <cell r="B6125">
            <v>606</v>
          </cell>
          <cell r="C6125">
            <v>2616618</v>
          </cell>
          <cell r="D6125" t="str">
            <v>BEATRIZ   HERNANDEZ SANDOVAL</v>
          </cell>
          <cell r="I6125" t="str">
            <v>COUNTRY LIVING</v>
          </cell>
        </row>
        <row r="6126">
          <cell r="A6126" t="str">
            <v>TORRE 01</v>
          </cell>
          <cell r="B6126">
            <v>918</v>
          </cell>
          <cell r="C6126">
            <v>2620324</v>
          </cell>
          <cell r="D6126" t="str">
            <v>CARLOS FERNANDO GOMEZ BELEÑO</v>
          </cell>
          <cell r="I6126" t="str">
            <v>BELLFORT</v>
          </cell>
        </row>
        <row r="6127">
          <cell r="A6127" t="str">
            <v>TORRE 01</v>
          </cell>
          <cell r="B6127">
            <v>918</v>
          </cell>
          <cell r="C6127">
            <v>2621772</v>
          </cell>
          <cell r="D6127" t="str">
            <v xml:space="preserve"> AGUSTIN   GOMEZ GELVEZ</v>
          </cell>
          <cell r="I6127" t="str">
            <v>BELLFORT</v>
          </cell>
        </row>
        <row r="6128">
          <cell r="A6128" t="str">
            <v>TORRE 01</v>
          </cell>
          <cell r="B6128">
            <v>826</v>
          </cell>
          <cell r="C6128">
            <v>2614263</v>
          </cell>
          <cell r="D6128" t="str">
            <v>EDGAR   TRUJILLO GARCIA</v>
          </cell>
          <cell r="I6128" t="str">
            <v>BELLFORT</v>
          </cell>
        </row>
        <row r="6129">
          <cell r="A6129" t="str">
            <v>TORRE 01</v>
          </cell>
          <cell r="B6129">
            <v>826</v>
          </cell>
          <cell r="C6129">
            <v>2619316</v>
          </cell>
          <cell r="D6129" t="str">
            <v>LILIANA   TRUJILLO GARCIA</v>
          </cell>
          <cell r="I6129" t="str">
            <v>BELLFORT</v>
          </cell>
        </row>
        <row r="6130">
          <cell r="A6130" t="str">
            <v>TORRE 01</v>
          </cell>
          <cell r="B6130">
            <v>318</v>
          </cell>
          <cell r="C6130">
            <v>2614566</v>
          </cell>
          <cell r="D6130" t="str">
            <v>JUAN ANTONIO CARVAJAL RIVERA</v>
          </cell>
          <cell r="I6130" t="str">
            <v>BELLFORT</v>
          </cell>
        </row>
        <row r="6131">
          <cell r="A6131" t="str">
            <v>TORRE 01</v>
          </cell>
          <cell r="B6131">
            <v>1003</v>
          </cell>
          <cell r="C6131">
            <v>2610394</v>
          </cell>
          <cell r="D6131" t="str">
            <v>PAOLA ANDREA MUÑOZ PEREZ</v>
          </cell>
          <cell r="I6131" t="str">
            <v>COUNTRY LIVING</v>
          </cell>
        </row>
        <row r="6132">
          <cell r="A6132" t="str">
            <v>TORRE 01</v>
          </cell>
          <cell r="B6132">
            <v>1003</v>
          </cell>
          <cell r="C6132">
            <v>2615277</v>
          </cell>
          <cell r="D6132" t="str">
            <v>DANIEL EFREN GARCIA GONZALEZ</v>
          </cell>
          <cell r="I6132" t="str">
            <v>COUNTRY LIVING</v>
          </cell>
        </row>
        <row r="6133">
          <cell r="A6133" t="str">
            <v>TORRE 02</v>
          </cell>
          <cell r="B6133">
            <v>1224</v>
          </cell>
          <cell r="C6133">
            <v>1501528</v>
          </cell>
          <cell r="D6133" t="str">
            <v>JAIRO AMILCAR ROA MORA</v>
          </cell>
          <cell r="I6133" t="str">
            <v>CITYCENTER</v>
          </cell>
        </row>
        <row r="6134">
          <cell r="A6134" t="str">
            <v>TORRE 02</v>
          </cell>
          <cell r="B6134">
            <v>1224</v>
          </cell>
          <cell r="C6134">
            <v>2617495</v>
          </cell>
          <cell r="D6134" t="str">
            <v>SANDRA JULIANA RUEDA VELASQUEZ</v>
          </cell>
          <cell r="I6134" t="str">
            <v>CITYCENTER</v>
          </cell>
        </row>
        <row r="6135">
          <cell r="A6135" t="str">
            <v>TORRE 01</v>
          </cell>
          <cell r="B6135">
            <v>607</v>
          </cell>
          <cell r="C6135">
            <v>2576882</v>
          </cell>
          <cell r="D6135" t="str">
            <v>WILBER JIMENEZ VILORIA</v>
          </cell>
          <cell r="I6135" t="str">
            <v>COUNTRY LIVING</v>
          </cell>
        </row>
        <row r="6136">
          <cell r="A6136" t="str">
            <v>TORRE 01</v>
          </cell>
          <cell r="B6136">
            <v>607</v>
          </cell>
          <cell r="C6136">
            <v>2576894</v>
          </cell>
          <cell r="D6136" t="str">
            <v>ISBELIA HERNANDEZ BELTRAN</v>
          </cell>
          <cell r="I6136" t="str">
            <v>COUNTRY LIVING</v>
          </cell>
        </row>
        <row r="6137">
          <cell r="A6137" t="str">
            <v>TORRE 01</v>
          </cell>
          <cell r="B6137">
            <v>607</v>
          </cell>
          <cell r="C6137">
            <v>3513962</v>
          </cell>
          <cell r="D6137" t="str">
            <v>WILBER JIMENEZ HERNANDEZ</v>
          </cell>
          <cell r="I6137" t="str">
            <v>COUNTRY LIVING</v>
          </cell>
        </row>
        <row r="6138">
          <cell r="A6138" t="str">
            <v>TORRE 01</v>
          </cell>
          <cell r="B6138">
            <v>1408</v>
          </cell>
          <cell r="C6138">
            <v>2570350</v>
          </cell>
          <cell r="D6138" t="str">
            <v>STEPHANIA RESTREPO GOMEZ</v>
          </cell>
          <cell r="I6138" t="str">
            <v>COUNTRY LIVING</v>
          </cell>
        </row>
        <row r="6139">
          <cell r="A6139" t="str">
            <v>TORRE 01</v>
          </cell>
          <cell r="B6139">
            <v>1408</v>
          </cell>
          <cell r="C6139">
            <v>2579083</v>
          </cell>
          <cell r="D6139" t="str">
            <v>RODRIGO BUITRAGO TELLO</v>
          </cell>
          <cell r="I6139" t="str">
            <v>COUNTRY LIVING</v>
          </cell>
        </row>
        <row r="6140">
          <cell r="A6140" t="str">
            <v>TORRE 01</v>
          </cell>
          <cell r="B6140">
            <v>1508</v>
          </cell>
          <cell r="C6140">
            <v>2569587</v>
          </cell>
          <cell r="D6140" t="str">
            <v>VANESSA RESTREPO GOMEZ</v>
          </cell>
          <cell r="I6140" t="str">
            <v>COUNTRY LIVING</v>
          </cell>
        </row>
        <row r="6141">
          <cell r="A6141" t="str">
            <v>TORRE 01</v>
          </cell>
          <cell r="B6141">
            <v>1508</v>
          </cell>
          <cell r="C6141">
            <v>2579196</v>
          </cell>
          <cell r="D6141" t="str">
            <v>STEPHANIA RESTREPO GOMEZ</v>
          </cell>
          <cell r="I6141" t="str">
            <v>COUNTRY LIVING</v>
          </cell>
        </row>
        <row r="6142">
          <cell r="A6142" t="str">
            <v>TORRE 01</v>
          </cell>
          <cell r="B6142">
            <v>1707</v>
          </cell>
          <cell r="C6142">
            <v>2592735</v>
          </cell>
          <cell r="D6142" t="str">
            <v>CESAR RICARDO VEGA PINZON</v>
          </cell>
          <cell r="I6142" t="str">
            <v>COUNTRY LIVING</v>
          </cell>
        </row>
        <row r="6143">
          <cell r="A6143" t="str">
            <v>TORRE 01</v>
          </cell>
          <cell r="B6143">
            <v>1707</v>
          </cell>
          <cell r="C6143">
            <v>2594763</v>
          </cell>
          <cell r="D6143" t="str">
            <v>ANA MARIA PLAZA GARCIA</v>
          </cell>
          <cell r="I6143" t="str">
            <v>COUNTRY LIVING</v>
          </cell>
        </row>
        <row r="6144">
          <cell r="A6144" t="str">
            <v>TORRE 01</v>
          </cell>
          <cell r="B6144">
            <v>1808</v>
          </cell>
          <cell r="C6144">
            <v>2596373</v>
          </cell>
          <cell r="D6144" t="str">
            <v>CAMILO ANDRES VEGA PINZON</v>
          </cell>
          <cell r="I6144" t="str">
            <v>COUNTRY LIVING</v>
          </cell>
        </row>
        <row r="6145">
          <cell r="A6145" t="str">
            <v>TORRE 01</v>
          </cell>
          <cell r="B6145">
            <v>1808</v>
          </cell>
          <cell r="C6145">
            <v>2596531</v>
          </cell>
          <cell r="D6145" t="str">
            <v>JOCELYNE ALVARADO GONZALEZ</v>
          </cell>
          <cell r="I6145" t="str">
            <v>COUNTRY LIVING</v>
          </cell>
        </row>
        <row r="6146">
          <cell r="A6146" t="str">
            <v>TORRE 02</v>
          </cell>
          <cell r="B6146">
            <v>308</v>
          </cell>
          <cell r="C6146">
            <v>2550931</v>
          </cell>
          <cell r="D6146" t="str">
            <v>SEGUNDO RODRIGO GORDILLO MEDINA</v>
          </cell>
          <cell r="I6146" t="str">
            <v>EL COUNTRY - MASAI</v>
          </cell>
        </row>
        <row r="6147">
          <cell r="A6147" t="str">
            <v>TORRE 02</v>
          </cell>
          <cell r="B6147">
            <v>308</v>
          </cell>
          <cell r="C6147">
            <v>2582894</v>
          </cell>
          <cell r="D6147" t="str">
            <v>ADELINA   CABALLERO DE GORDILLO</v>
          </cell>
          <cell r="I6147" t="str">
            <v>EL COUNTRY - MASAI</v>
          </cell>
        </row>
        <row r="6148">
          <cell r="A6148" t="str">
            <v>TORRE 01</v>
          </cell>
          <cell r="B6148">
            <v>301</v>
          </cell>
          <cell r="C6148">
            <v>2573676</v>
          </cell>
          <cell r="D6148" t="str">
            <v>EDUARDO GONZALEZ STELLA</v>
          </cell>
          <cell r="I6148" t="str">
            <v>COUNTRY LIVING</v>
          </cell>
        </row>
        <row r="6149">
          <cell r="A6149" t="str">
            <v>TORRE 01</v>
          </cell>
          <cell r="B6149">
            <v>1005</v>
          </cell>
          <cell r="C6149">
            <v>2577017</v>
          </cell>
          <cell r="D6149" t="str">
            <v>EDISON JESUS VILLEGAS BERNAL</v>
          </cell>
          <cell r="I6149" t="str">
            <v>COUNTRY LIVING</v>
          </cell>
        </row>
        <row r="6150">
          <cell r="A6150" t="str">
            <v>TORRE 01</v>
          </cell>
          <cell r="B6150">
            <v>1705</v>
          </cell>
          <cell r="C6150">
            <v>2596381</v>
          </cell>
          <cell r="D6150" t="str">
            <v>GERMAN AUGUSTO BERNAL PINZON</v>
          </cell>
          <cell r="I6150" t="str">
            <v>COUNTRY LIVING</v>
          </cell>
        </row>
        <row r="6151">
          <cell r="A6151" t="str">
            <v>TORRE 04</v>
          </cell>
          <cell r="B6151">
            <v>119</v>
          </cell>
          <cell r="C6151">
            <v>2596519</v>
          </cell>
          <cell r="D6151" t="str">
            <v>SERGIO   ESPINOSA AVILA</v>
          </cell>
          <cell r="I6151" t="str">
            <v>BULEVAR DEL PUENTE F-3</v>
          </cell>
        </row>
        <row r="6152">
          <cell r="A6152" t="str">
            <v>TORRE 01</v>
          </cell>
          <cell r="B6152">
            <v>1207</v>
          </cell>
          <cell r="C6152">
            <v>2594425</v>
          </cell>
          <cell r="D6152" t="str">
            <v>ISABEL MARGARITA ORDOÑEZ MARCUCCI</v>
          </cell>
          <cell r="I6152" t="str">
            <v>COUNTRY LIVING</v>
          </cell>
        </row>
        <row r="6153">
          <cell r="A6153" t="str">
            <v>TORRE 01</v>
          </cell>
          <cell r="B6153">
            <v>821</v>
          </cell>
          <cell r="C6153">
            <v>2602932</v>
          </cell>
          <cell r="D6153" t="str">
            <v>YANETH LETICIA JAIMES PARRA</v>
          </cell>
          <cell r="I6153" t="str">
            <v>BELLFORT</v>
          </cell>
        </row>
        <row r="6154">
          <cell r="A6154" t="str">
            <v>OFICINAS</v>
          </cell>
          <cell r="B6154">
            <v>910</v>
          </cell>
          <cell r="C6154">
            <v>2538433</v>
          </cell>
          <cell r="D6154" t="str">
            <v>JOSE LUIS   JAIMES BELTRAN</v>
          </cell>
          <cell r="I6154" t="str">
            <v>CITYCENTER</v>
          </cell>
        </row>
        <row r="6155">
          <cell r="A6155" t="str">
            <v>OFICINAS</v>
          </cell>
          <cell r="B6155">
            <v>910</v>
          </cell>
          <cell r="C6155">
            <v>2585499</v>
          </cell>
          <cell r="D6155" t="str">
            <v>BERENICE CATHERINE MORENO GOMEZ</v>
          </cell>
          <cell r="I6155" t="str">
            <v>CITYCENTER</v>
          </cell>
        </row>
        <row r="6156">
          <cell r="A6156" t="str">
            <v>TORRE 08</v>
          </cell>
          <cell r="B6156">
            <v>846</v>
          </cell>
          <cell r="C6156">
            <v>2599853</v>
          </cell>
          <cell r="D6156" t="str">
            <v>MAYRA ALEJANDRA OSPITIA ROJAS</v>
          </cell>
          <cell r="I6156" t="str">
            <v>BULEVAR DEL PUENTE F-4</v>
          </cell>
        </row>
        <row r="6157">
          <cell r="A6157" t="str">
            <v>TORRE 08</v>
          </cell>
          <cell r="B6157">
            <v>846</v>
          </cell>
          <cell r="C6157">
            <v>2599847</v>
          </cell>
          <cell r="D6157" t="str">
            <v>JOSE HELADIO HERNANDEZ GOMEZ</v>
          </cell>
          <cell r="I6157" t="str">
            <v>BULEVAR DEL PUENTE F-4</v>
          </cell>
        </row>
        <row r="6158">
          <cell r="A6158" t="str">
            <v>TORRE 01</v>
          </cell>
          <cell r="B6158">
            <v>1504</v>
          </cell>
          <cell r="C6158">
            <v>2573756</v>
          </cell>
          <cell r="D6158" t="str">
            <v>ANGELICA ROCIO CARRILLO RAMIREZ</v>
          </cell>
          <cell r="I6158" t="str">
            <v>EL COUNTRY - MASAI</v>
          </cell>
        </row>
        <row r="6159">
          <cell r="A6159" t="str">
            <v>TORRE 02</v>
          </cell>
          <cell r="B6159">
            <v>307</v>
          </cell>
          <cell r="C6159">
            <v>2575867</v>
          </cell>
          <cell r="D6159" t="str">
            <v>ANITA   GORDILLO MEDINA</v>
          </cell>
          <cell r="I6159" t="str">
            <v>EL COUNTRY - MASAI</v>
          </cell>
        </row>
        <row r="6160">
          <cell r="A6160" t="str">
            <v>TORRE 08</v>
          </cell>
          <cell r="B6160">
            <v>843</v>
          </cell>
          <cell r="C6160">
            <v>2596517</v>
          </cell>
          <cell r="D6160" t="str">
            <v>JOHN LIFFERSON   SILVA NAVARRO</v>
          </cell>
          <cell r="I6160" t="str">
            <v>BULEVAR DEL PUENTE F-4</v>
          </cell>
        </row>
        <row r="6161">
          <cell r="A6161" t="str">
            <v>TORRE 01</v>
          </cell>
          <cell r="B6161">
            <v>1023</v>
          </cell>
          <cell r="C6161">
            <v>2572058</v>
          </cell>
          <cell r="D6161" t="str">
            <v>CRISTOPHER JOHAN CAICEDO SILVA</v>
          </cell>
          <cell r="I6161" t="str">
            <v>BELLFORT</v>
          </cell>
        </row>
        <row r="6162">
          <cell r="A6162" t="str">
            <v>TORRE 01</v>
          </cell>
          <cell r="B6162">
            <v>1023</v>
          </cell>
          <cell r="C6162">
            <v>2596853</v>
          </cell>
          <cell r="D6162" t="str">
            <v>JULIETH STEFANIA TIRADO CIFUENTES</v>
          </cell>
          <cell r="I6162" t="str">
            <v>BELLFORT</v>
          </cell>
        </row>
        <row r="6163">
          <cell r="A6163" t="str">
            <v>TORRE 04</v>
          </cell>
          <cell r="B6163">
            <v>123</v>
          </cell>
          <cell r="C6163">
            <v>2578745</v>
          </cell>
          <cell r="D6163" t="str">
            <v>LADY PATRICIA MONSALVE AVILA</v>
          </cell>
          <cell r="I6163" t="str">
            <v>BULEVAR DEL PUENTE F-3</v>
          </cell>
        </row>
        <row r="6164">
          <cell r="A6164" t="str">
            <v>TORRE 01</v>
          </cell>
          <cell r="B6164">
            <v>1708</v>
          </cell>
          <cell r="C6164">
            <v>2597066</v>
          </cell>
          <cell r="D6164" t="str">
            <v>ECOTECHNOLOGY GROUP  S.A.S</v>
          </cell>
          <cell r="I6164" t="str">
            <v>COUNTRY LIVING</v>
          </cell>
        </row>
        <row r="6165">
          <cell r="A6165" t="str">
            <v>TORRE 01</v>
          </cell>
          <cell r="B6165">
            <v>1205</v>
          </cell>
          <cell r="C6165">
            <v>2572187</v>
          </cell>
          <cell r="D6165" t="str">
            <v>HIGINIA MORALES SARMIENTO</v>
          </cell>
          <cell r="I6165" t="str">
            <v>COUNTRY LIVING</v>
          </cell>
        </row>
        <row r="6166">
          <cell r="A6166" t="str">
            <v>TORRE 02</v>
          </cell>
          <cell r="B6166">
            <v>824</v>
          </cell>
          <cell r="C6166">
            <v>2595471</v>
          </cell>
          <cell r="D6166" t="str">
            <v xml:space="preserve"> MARIA IRENE HERREÑO CUELLAR</v>
          </cell>
          <cell r="I6166" t="str">
            <v>CITYCENTER</v>
          </cell>
        </row>
        <row r="6167">
          <cell r="A6167" t="str">
            <v>TORRE 01</v>
          </cell>
          <cell r="B6167">
            <v>906</v>
          </cell>
          <cell r="C6167">
            <v>2590631</v>
          </cell>
          <cell r="D6167" t="str">
            <v>PAOLA ANDREA JAIMES PEÑUELA</v>
          </cell>
          <cell r="I6167" t="str">
            <v>COUNTRY LIVING</v>
          </cell>
        </row>
        <row r="6168">
          <cell r="A6168" t="str">
            <v>TORRE 01</v>
          </cell>
          <cell r="B6168">
            <v>906</v>
          </cell>
          <cell r="C6168">
            <v>2594063</v>
          </cell>
          <cell r="D6168" t="str">
            <v>SERGIO ANDRES FERNANDEZ ROJAS</v>
          </cell>
          <cell r="I6168" t="str">
            <v>COUNTRY LIVING</v>
          </cell>
        </row>
        <row r="6169">
          <cell r="A6169" t="str">
            <v>TORRE 02</v>
          </cell>
          <cell r="B6169">
            <v>1209</v>
          </cell>
          <cell r="C6169">
            <v>2570800</v>
          </cell>
          <cell r="D6169" t="str">
            <v>MARIA JULIANA SUAREZ JAGUA</v>
          </cell>
          <cell r="I6169" t="str">
            <v>EL COUNTRY - MASAI</v>
          </cell>
        </row>
        <row r="6170">
          <cell r="A6170" t="str">
            <v>TORRE 02</v>
          </cell>
          <cell r="B6170">
            <v>1209</v>
          </cell>
          <cell r="C6170">
            <v>2590829</v>
          </cell>
          <cell r="D6170" t="str">
            <v>TERESA   JAGUA SUAREZ</v>
          </cell>
          <cell r="I6170" t="str">
            <v>EL COUNTRY - MASAI</v>
          </cell>
        </row>
        <row r="6171">
          <cell r="A6171" t="str">
            <v>TORRE 01</v>
          </cell>
          <cell r="B6171">
            <v>1206</v>
          </cell>
          <cell r="C6171">
            <v>2577582</v>
          </cell>
          <cell r="D6171" t="str">
            <v>MONICA MARIA CHINCHILLA CRISTANCHO</v>
          </cell>
          <cell r="I6171" t="str">
            <v>COUNTRY LIVING</v>
          </cell>
        </row>
        <row r="6172">
          <cell r="A6172" t="str">
            <v>TORRE 01</v>
          </cell>
          <cell r="B6172">
            <v>1206</v>
          </cell>
          <cell r="C6172">
            <v>2590740</v>
          </cell>
          <cell r="D6172" t="str">
            <v>ALEXANDER CADENA GARCIA</v>
          </cell>
          <cell r="I6172" t="str">
            <v>COUNTRY LIVING</v>
          </cell>
        </row>
        <row r="6173">
          <cell r="A6173" t="str">
            <v>TORRE 01</v>
          </cell>
          <cell r="B6173">
            <v>2408</v>
          </cell>
          <cell r="C6173">
            <v>2588588</v>
          </cell>
          <cell r="D6173" t="str">
            <v>OSCAR MAURICIO TAPIAS  URIBE</v>
          </cell>
          <cell r="I6173" t="str">
            <v>CITYCENTER</v>
          </cell>
        </row>
        <row r="6174">
          <cell r="A6174" t="str">
            <v>TORRE 08</v>
          </cell>
          <cell r="B6174">
            <v>543</v>
          </cell>
          <cell r="C6174">
            <v>2590355</v>
          </cell>
          <cell r="D6174" t="str">
            <v>MARIA FERNANDA   PICON LOZANO</v>
          </cell>
          <cell r="I6174" t="str">
            <v>BULEVAR DEL PUENTE F-4</v>
          </cell>
        </row>
        <row r="6175">
          <cell r="A6175" t="str">
            <v>TORRE 02</v>
          </cell>
          <cell r="B6175">
            <v>709</v>
          </cell>
          <cell r="C6175">
            <v>2573394</v>
          </cell>
          <cell r="D6175" t="str">
            <v>MIGUEL ANGEL MOJICA ALAVA</v>
          </cell>
          <cell r="I6175" t="str">
            <v>EL COUNTRY - MASAI</v>
          </cell>
        </row>
        <row r="6176">
          <cell r="A6176" t="str">
            <v>TORRE 01</v>
          </cell>
          <cell r="B6176">
            <v>507</v>
          </cell>
          <cell r="C6176">
            <v>2576877</v>
          </cell>
          <cell r="D6176" t="str">
            <v>MYRIAM TERESA IBARRA PAREDES</v>
          </cell>
          <cell r="I6176" t="str">
            <v>COUNTRY LIVING</v>
          </cell>
        </row>
        <row r="6177">
          <cell r="A6177" t="str">
            <v>TORRE 01</v>
          </cell>
          <cell r="B6177">
            <v>708</v>
          </cell>
          <cell r="C6177">
            <v>2581087</v>
          </cell>
          <cell r="D6177" t="str">
            <v>OSCAR IVAN DIAZ RAMIREZ</v>
          </cell>
          <cell r="I6177" t="str">
            <v>COUNTRY LIVING</v>
          </cell>
        </row>
        <row r="6178">
          <cell r="A6178" t="str">
            <v>OFICINAS</v>
          </cell>
          <cell r="B6178">
            <v>1212</v>
          </cell>
          <cell r="C6178">
            <v>2579791</v>
          </cell>
          <cell r="D6178" t="str">
            <v>SANDRA XIMENA SALAS CALLEJAS</v>
          </cell>
          <cell r="I6178" t="str">
            <v>CITYCENTER</v>
          </cell>
        </row>
        <row r="6179">
          <cell r="A6179" t="str">
            <v>OFICINAS</v>
          </cell>
          <cell r="B6179">
            <v>1212</v>
          </cell>
          <cell r="C6179">
            <v>2580137</v>
          </cell>
          <cell r="D6179" t="str">
            <v>JULIAN DAVID SALAS CALLEJAS</v>
          </cell>
          <cell r="I6179" t="str">
            <v>CITYCENTER</v>
          </cell>
        </row>
        <row r="6180">
          <cell r="A6180" t="str">
            <v>TORRE 01</v>
          </cell>
          <cell r="B6180">
            <v>802</v>
          </cell>
          <cell r="C6180">
            <v>2571986</v>
          </cell>
          <cell r="D6180" t="str">
            <v xml:space="preserve"> MAYRA ALEJANDRA SANGUINO VARGAS</v>
          </cell>
          <cell r="I6180" t="str">
            <v>COUNTRY LIVING</v>
          </cell>
        </row>
        <row r="6181">
          <cell r="A6181" t="str">
            <v>TORRE 08</v>
          </cell>
          <cell r="B6181">
            <v>744</v>
          </cell>
          <cell r="C6181">
            <v>2571854</v>
          </cell>
          <cell r="D6181" t="str">
            <v>ADRIANA PATRICIA OSORIO</v>
          </cell>
          <cell r="I6181" t="str">
            <v>BULEVAR DEL PUENTE F-4</v>
          </cell>
        </row>
        <row r="6182">
          <cell r="A6182" t="str">
            <v>TORRE 01</v>
          </cell>
          <cell r="B6182">
            <v>620</v>
          </cell>
          <cell r="C6182">
            <v>2572238</v>
          </cell>
          <cell r="D6182" t="str">
            <v>YOLANDA   GOMEZ AFANADOR</v>
          </cell>
          <cell r="I6182" t="str">
            <v>BELLFORT</v>
          </cell>
        </row>
        <row r="6183">
          <cell r="A6183" t="str">
            <v>TORRE 01</v>
          </cell>
          <cell r="B6183">
            <v>104</v>
          </cell>
          <cell r="C6183">
            <v>2557727</v>
          </cell>
          <cell r="D6183" t="str">
            <v>DIANA MARCELA MARTINEZ LOPEZ</v>
          </cell>
          <cell r="I6183" t="str">
            <v>MIRAFLORES DEL VALLE E1</v>
          </cell>
        </row>
        <row r="6184">
          <cell r="A6184" t="str">
            <v>TORRE 01</v>
          </cell>
          <cell r="B6184">
            <v>803</v>
          </cell>
          <cell r="C6184">
            <v>2559277</v>
          </cell>
          <cell r="D6184" t="str">
            <v>NORMA CONSTANZA ATUESTA MONTES</v>
          </cell>
          <cell r="I6184" t="str">
            <v>EL COUNTRY - MASAI</v>
          </cell>
        </row>
        <row r="6185">
          <cell r="A6185" t="str">
            <v>TORRE 01</v>
          </cell>
          <cell r="B6185">
            <v>1202</v>
          </cell>
          <cell r="C6185">
            <v>2562727</v>
          </cell>
          <cell r="D6185" t="str">
            <v>BIBIAN HELENA AMAYA  RAMIREZ</v>
          </cell>
          <cell r="I6185" t="str">
            <v>EL COUNTRY - MASAI</v>
          </cell>
        </row>
        <row r="6186">
          <cell r="A6186" t="str">
            <v>TORRE 02</v>
          </cell>
          <cell r="B6186">
            <v>2009</v>
          </cell>
          <cell r="C6186">
            <v>2543377</v>
          </cell>
          <cell r="D6186" t="str">
            <v>ANDRES   MEJIA PORRAS</v>
          </cell>
          <cell r="I6186" t="str">
            <v>EL COUNTRY - MASAI</v>
          </cell>
        </row>
        <row r="6187">
          <cell r="A6187" t="str">
            <v>TORRE 02</v>
          </cell>
          <cell r="B6187">
            <v>621</v>
          </cell>
          <cell r="C6187">
            <v>2550174</v>
          </cell>
          <cell r="D6187" t="str">
            <v>RICARDO   RODRIGUEZ MACHUCA</v>
          </cell>
          <cell r="I6187" t="str">
            <v>CITYCENTER</v>
          </cell>
        </row>
        <row r="6188">
          <cell r="A6188" t="str">
            <v>TORRE 02</v>
          </cell>
          <cell r="B6188">
            <v>621</v>
          </cell>
          <cell r="C6188">
            <v>2552653</v>
          </cell>
          <cell r="D6188" t="str">
            <v>ROSA NIDIA PEÑA FAJARDO</v>
          </cell>
          <cell r="I6188" t="str">
            <v>CITYCENTER</v>
          </cell>
        </row>
        <row r="6189">
          <cell r="A6189" t="str">
            <v>TORRE 02</v>
          </cell>
          <cell r="B6189">
            <v>908</v>
          </cell>
          <cell r="C6189">
            <v>2523921</v>
          </cell>
          <cell r="D6189" t="str">
            <v>CARMEN ALICIA VILLABONA VESGA</v>
          </cell>
          <cell r="I6189" t="str">
            <v>EL COUNTRY - MASAI</v>
          </cell>
        </row>
        <row r="6190">
          <cell r="A6190" t="str">
            <v>TORRE 02</v>
          </cell>
          <cell r="B6190">
            <v>908</v>
          </cell>
          <cell r="C6190">
            <v>2532620</v>
          </cell>
          <cell r="D6190" t="str">
            <v>MIGUEL ANGEL VESGA VILLABONA</v>
          </cell>
          <cell r="I6190" t="str">
            <v>EL COUNTRY - MASAI</v>
          </cell>
        </row>
        <row r="6191">
          <cell r="A6191" t="str">
            <v>TORRE 02</v>
          </cell>
          <cell r="B6191">
            <v>1208</v>
          </cell>
          <cell r="C6191">
            <v>2530804</v>
          </cell>
          <cell r="D6191" t="str">
            <v>JANET CAICEDO DULCEY</v>
          </cell>
          <cell r="I6191" t="str">
            <v>EL COUNTRY - MASAI</v>
          </cell>
        </row>
        <row r="6192">
          <cell r="A6192" t="str">
            <v>TORRE 01</v>
          </cell>
          <cell r="B6192">
            <v>317</v>
          </cell>
          <cell r="C6192">
            <v>2479614</v>
          </cell>
          <cell r="D6192" t="str">
            <v>JOSE FABIAN CASADIEGOS MORENO</v>
          </cell>
          <cell r="I6192" t="str">
            <v>BELLFORT</v>
          </cell>
        </row>
        <row r="6193">
          <cell r="A6193" t="str">
            <v>TORRE 01</v>
          </cell>
          <cell r="B6193">
            <v>317</v>
          </cell>
          <cell r="C6193">
            <v>2483676</v>
          </cell>
          <cell r="D6193" t="str">
            <v>ANGELA LUCERO ASTORGA MUÑOZ</v>
          </cell>
          <cell r="I6193" t="str">
            <v>BELLFORT</v>
          </cell>
        </row>
        <row r="6194">
          <cell r="A6194" t="str">
            <v>TORRE 04</v>
          </cell>
          <cell r="B6194">
            <v>819</v>
          </cell>
          <cell r="C6194">
            <v>2502904</v>
          </cell>
          <cell r="D6194" t="str">
            <v>EDWIN FERLEY SOTO ARCHILA</v>
          </cell>
          <cell r="I6194" t="str">
            <v>BULEVAR DEL PUENTE F-3</v>
          </cell>
        </row>
        <row r="6195">
          <cell r="A6195" t="str">
            <v>TORRE 04</v>
          </cell>
          <cell r="B6195">
            <v>819</v>
          </cell>
          <cell r="C6195">
            <v>2497488</v>
          </cell>
          <cell r="D6195" t="str">
            <v>SANDRA MYLENA ACELAS CABALLERO</v>
          </cell>
          <cell r="I6195" t="str">
            <v>BULEVAR DEL PUENTE F-3</v>
          </cell>
        </row>
        <row r="6196">
          <cell r="A6196" t="str">
            <v>TORRE 01</v>
          </cell>
          <cell r="B6196">
            <v>1004</v>
          </cell>
          <cell r="C6196">
            <v>2514595</v>
          </cell>
          <cell r="D6196" t="str">
            <v>CLAUDIA ARIZA LUQUE</v>
          </cell>
          <cell r="I6196" t="str">
            <v>EL COUNTRY - MASAI</v>
          </cell>
        </row>
        <row r="6197">
          <cell r="A6197" t="str">
            <v>TORRE 04</v>
          </cell>
          <cell r="B6197">
            <v>724</v>
          </cell>
          <cell r="C6197">
            <v>2471701</v>
          </cell>
          <cell r="D6197" t="str">
            <v>ERNESTO   SANGUINO ALVAREZ</v>
          </cell>
          <cell r="I6197" t="str">
            <v>BULEVAR DEL PUENTE F-3</v>
          </cell>
        </row>
        <row r="6198">
          <cell r="A6198" t="str">
            <v>TORRE 02</v>
          </cell>
          <cell r="B6198">
            <v>808</v>
          </cell>
          <cell r="C6198">
            <v>2504970</v>
          </cell>
          <cell r="D6198" t="str">
            <v>ROCIO ANDREA RIVEROS BORRERO</v>
          </cell>
          <cell r="I6198" t="str">
            <v>EL COUNTRY - MASAI</v>
          </cell>
        </row>
        <row r="6199">
          <cell r="A6199" t="str">
            <v>TORRE 01</v>
          </cell>
          <cell r="B6199">
            <v>807</v>
          </cell>
          <cell r="C6199">
            <v>2505728</v>
          </cell>
          <cell r="D6199" t="str">
            <v>JUAN CAMILO QUIROGA TELLEZ</v>
          </cell>
          <cell r="I6199" t="str">
            <v>COUNTRY LIVING</v>
          </cell>
        </row>
        <row r="6200">
          <cell r="A6200" t="str">
            <v>TORRE 01</v>
          </cell>
          <cell r="B6200">
            <v>1204</v>
          </cell>
          <cell r="C6200">
            <v>2506914</v>
          </cell>
          <cell r="D6200" t="str">
            <v>ANA LIBIA PRADA CARVAJAL</v>
          </cell>
          <cell r="I6200" t="str">
            <v>EL COUNTRY - MASAI</v>
          </cell>
        </row>
        <row r="6201">
          <cell r="A6201" t="str">
            <v>TORRE 04</v>
          </cell>
          <cell r="B6201">
            <v>122</v>
          </cell>
          <cell r="C6201">
            <v>2500581</v>
          </cell>
          <cell r="D6201" t="str">
            <v>MARINELA GUALDRON EUGENIO</v>
          </cell>
          <cell r="I6201" t="str">
            <v>BULEVAR DEL PUENTE F-3</v>
          </cell>
        </row>
        <row r="6202">
          <cell r="A6202" t="str">
            <v>TORRE 01</v>
          </cell>
          <cell r="B6202">
            <v>402</v>
          </cell>
          <cell r="C6202">
            <v>2493261</v>
          </cell>
          <cell r="D6202" t="str">
            <v>ANTONIO JOSE DURAN FORERO</v>
          </cell>
          <cell r="I6202" t="str">
            <v>COUNTRY LIVING</v>
          </cell>
        </row>
        <row r="6203">
          <cell r="A6203" t="str">
            <v>TORRE 01</v>
          </cell>
          <cell r="B6203">
            <v>402</v>
          </cell>
          <cell r="C6203">
            <v>2496586</v>
          </cell>
          <cell r="D6203" t="str">
            <v>ANGELA MARIA LOPEZ ENCISO</v>
          </cell>
          <cell r="I6203" t="str">
            <v>COUNTRY LIVING</v>
          </cell>
        </row>
        <row r="6204">
          <cell r="A6204" t="str">
            <v>TORRE 04</v>
          </cell>
          <cell r="B6204">
            <v>424</v>
          </cell>
          <cell r="C6204">
            <v>2486032</v>
          </cell>
          <cell r="D6204" t="str">
            <v>BEATRIZ ELENA   ACEVEDO JEREZ</v>
          </cell>
          <cell r="I6204" t="str">
            <v>BULEVAR DEL PUENTE F-3</v>
          </cell>
        </row>
        <row r="6205">
          <cell r="A6205" t="str">
            <v>TORRE 04</v>
          </cell>
          <cell r="B6205">
            <v>420</v>
          </cell>
          <cell r="C6205">
            <v>2492108</v>
          </cell>
          <cell r="D6205" t="str">
            <v>WILLIAM MATEO CONTRERAS GUEVARA</v>
          </cell>
          <cell r="I6205" t="str">
            <v>BULEVAR DEL PUENTE F-3</v>
          </cell>
        </row>
        <row r="6206">
          <cell r="A6206" t="str">
            <v>TORRE 04</v>
          </cell>
          <cell r="B6206">
            <v>524</v>
          </cell>
          <cell r="C6206">
            <v>2492042</v>
          </cell>
          <cell r="D6206" t="str">
            <v>JOSE JORK PEDRAZA AROCA</v>
          </cell>
          <cell r="I6206" t="str">
            <v>BULEVAR DEL PUENTE F-3</v>
          </cell>
        </row>
        <row r="6207">
          <cell r="A6207" t="str">
            <v>TORRE 04</v>
          </cell>
          <cell r="B6207">
            <v>524</v>
          </cell>
          <cell r="C6207">
            <v>2492010</v>
          </cell>
          <cell r="D6207" t="str">
            <v>ANDREA PAOLA VARGAS GOMEZ</v>
          </cell>
          <cell r="I6207" t="str">
            <v>BULEVAR DEL PUENTE F-3</v>
          </cell>
        </row>
        <row r="6208">
          <cell r="A6208" t="str">
            <v>TORRE 02</v>
          </cell>
          <cell r="B6208">
            <v>2222</v>
          </cell>
          <cell r="C6208">
            <v>2491573</v>
          </cell>
          <cell r="D6208" t="str">
            <v>JOSE LUIS LOZADA CARDOZO</v>
          </cell>
          <cell r="I6208" t="str">
            <v>CITYCENTER</v>
          </cell>
        </row>
        <row r="6209">
          <cell r="A6209" t="str">
            <v>TORRE 01</v>
          </cell>
          <cell r="B6209">
            <v>925</v>
          </cell>
          <cell r="C6209">
            <v>2466385</v>
          </cell>
          <cell r="D6209" t="str">
            <v>ANDRES FELIPE MACIAS QUINTERO</v>
          </cell>
          <cell r="I6209" t="str">
            <v>BELLFORT</v>
          </cell>
        </row>
        <row r="6210">
          <cell r="A6210" t="str">
            <v>TORRE 01</v>
          </cell>
          <cell r="B6210">
            <v>925</v>
          </cell>
          <cell r="C6210">
            <v>2466469</v>
          </cell>
          <cell r="D6210" t="str">
            <v>JESSICA TATIANA CARDENAS RODRIGUEZ</v>
          </cell>
          <cell r="I6210" t="str">
            <v>BELLFORT</v>
          </cell>
        </row>
        <row r="6211">
          <cell r="A6211" t="str">
            <v>TORRE 01</v>
          </cell>
          <cell r="B6211">
            <v>1022</v>
          </cell>
          <cell r="C6211">
            <v>2463091</v>
          </cell>
          <cell r="D6211" t="str">
            <v>HENRY MAURICIO JEREZ ZAMBRANO</v>
          </cell>
          <cell r="I6211" t="str">
            <v>BELLFORT</v>
          </cell>
        </row>
        <row r="6212">
          <cell r="A6212" t="str">
            <v>TORRE 01</v>
          </cell>
          <cell r="B6212">
            <v>1022</v>
          </cell>
          <cell r="C6212">
            <v>2469692</v>
          </cell>
          <cell r="D6212" t="str">
            <v>DAYSY   ROMERO MENDEZ</v>
          </cell>
          <cell r="I6212" t="str">
            <v>BELLFORT</v>
          </cell>
        </row>
        <row r="6213">
          <cell r="A6213" t="str">
            <v>TORRE 01</v>
          </cell>
          <cell r="B6213">
            <v>1106</v>
          </cell>
          <cell r="C6213">
            <v>2474974</v>
          </cell>
          <cell r="D6213" t="str">
            <v>FERNANDO   ACEVEDO DULCEY</v>
          </cell>
          <cell r="I6213" t="str">
            <v>COUNTRY LIVING</v>
          </cell>
        </row>
        <row r="6214">
          <cell r="A6214" t="str">
            <v>TORRE 01</v>
          </cell>
          <cell r="B6214">
            <v>1106</v>
          </cell>
          <cell r="C6214">
            <v>2477696</v>
          </cell>
          <cell r="D6214" t="str">
            <v>YAZMIN   MONTOYA</v>
          </cell>
          <cell r="I6214" t="str">
            <v>COUNTRY LIVING</v>
          </cell>
        </row>
        <row r="6215">
          <cell r="A6215" t="str">
            <v>TORRE 02</v>
          </cell>
          <cell r="B6215">
            <v>1913</v>
          </cell>
          <cell r="C6215">
            <v>2476569</v>
          </cell>
          <cell r="D6215" t="str">
            <v>CARLOS MANTILLA ALVAREZ</v>
          </cell>
          <cell r="I6215" t="str">
            <v>CITYCENTER</v>
          </cell>
        </row>
        <row r="6216">
          <cell r="A6216" t="str">
            <v>TORRE 02</v>
          </cell>
          <cell r="B6216">
            <v>1913</v>
          </cell>
          <cell r="C6216">
            <v>2478462</v>
          </cell>
          <cell r="D6216" t="str">
            <v>OLGA LUCIA CARREÑO VARGAS</v>
          </cell>
          <cell r="I6216" t="str">
            <v>CITYCENTER</v>
          </cell>
        </row>
        <row r="6217">
          <cell r="A6217" t="str">
            <v>TORRE 01</v>
          </cell>
          <cell r="B6217">
            <v>702</v>
          </cell>
          <cell r="C6217">
            <v>2457288</v>
          </cell>
          <cell r="D6217" t="str">
            <v>MASSIMILIANO MASCIULLO</v>
          </cell>
          <cell r="I6217" t="str">
            <v>COUNTRY LIVING</v>
          </cell>
        </row>
        <row r="6218">
          <cell r="A6218" t="str">
            <v>TORRE 02</v>
          </cell>
          <cell r="B6218">
            <v>909</v>
          </cell>
          <cell r="C6218">
            <v>2464781</v>
          </cell>
          <cell r="D6218" t="str">
            <v>CARIN JULIE NIÑO NIÑO</v>
          </cell>
          <cell r="I6218" t="str">
            <v>EL COUNTRY - MASAI</v>
          </cell>
        </row>
        <row r="6219">
          <cell r="A6219" t="str">
            <v>TORRE 02</v>
          </cell>
          <cell r="B6219">
            <v>1608</v>
          </cell>
          <cell r="C6219">
            <v>2469084</v>
          </cell>
          <cell r="D6219" t="str">
            <v>ISABEL CRISTINA PEREZ ROSALES</v>
          </cell>
          <cell r="I6219" t="str">
            <v>EL COUNTRY - MASAI</v>
          </cell>
        </row>
        <row r="6220">
          <cell r="A6220" t="str">
            <v>TORRE 04</v>
          </cell>
          <cell r="B6220">
            <v>923</v>
          </cell>
          <cell r="C6220">
            <v>2460686</v>
          </cell>
          <cell r="D6220" t="str">
            <v>NEKXY ZARAY RODRIGUEZ HERNANDEZ</v>
          </cell>
          <cell r="I6220" t="str">
            <v>BULEVAR DEL PUENTE F-3</v>
          </cell>
        </row>
        <row r="6221">
          <cell r="A6221" t="str">
            <v>TORRE 01</v>
          </cell>
          <cell r="B6221">
            <v>1006</v>
          </cell>
          <cell r="C6221">
            <v>2478145</v>
          </cell>
          <cell r="D6221" t="str">
            <v>MARIA LUISA PATIÑO HERRERA</v>
          </cell>
          <cell r="I6221" t="str">
            <v>COUNTRY LIVING</v>
          </cell>
        </row>
        <row r="6222">
          <cell r="A6222" t="str">
            <v>TORRE 01</v>
          </cell>
          <cell r="B6222">
            <v>1103</v>
          </cell>
          <cell r="C6222">
            <v>2470558</v>
          </cell>
          <cell r="D6222" t="str">
            <v>JUAN CARLOS REYES CACERES</v>
          </cell>
          <cell r="I6222" t="str">
            <v>EL COUNTRY - MASAI</v>
          </cell>
        </row>
        <row r="6223">
          <cell r="A6223" t="str">
            <v>TORRE 04</v>
          </cell>
          <cell r="B6223">
            <v>1023</v>
          </cell>
          <cell r="C6223">
            <v>2331327</v>
          </cell>
          <cell r="D6223" t="str">
            <v>MONICA ANDREA MARCON JAIMES</v>
          </cell>
          <cell r="I6223" t="str">
            <v>BULEVAR DEL PUENTE F-3</v>
          </cell>
        </row>
        <row r="6224">
          <cell r="A6224" t="str">
            <v>TORRE 04</v>
          </cell>
          <cell r="B6224">
            <v>220</v>
          </cell>
          <cell r="C6224">
            <v>2471238</v>
          </cell>
          <cell r="D6224" t="str">
            <v>FABIO EDILBERTO JAIMES HERRERA</v>
          </cell>
          <cell r="I6224" t="str">
            <v>BULEVAR DEL PUENTE F-3</v>
          </cell>
        </row>
        <row r="6225">
          <cell r="A6225" t="str">
            <v>TORRE 04</v>
          </cell>
          <cell r="B6225">
            <v>1123</v>
          </cell>
          <cell r="C6225">
            <v>2468270</v>
          </cell>
          <cell r="D6225" t="str">
            <v>SINDY ALEXANDRA RIOS URIBE</v>
          </cell>
          <cell r="I6225" t="str">
            <v>BULEVAR DEL PUENTE F-3</v>
          </cell>
        </row>
        <row r="6226">
          <cell r="A6226" t="str">
            <v>OFICINAS</v>
          </cell>
          <cell r="B6226">
            <v>1105</v>
          </cell>
          <cell r="C6226">
            <v>2459884</v>
          </cell>
          <cell r="D6226" t="str">
            <v>TITTANIUM PRODUCTS SAS</v>
          </cell>
          <cell r="I6226" t="str">
            <v>CITYCENTER</v>
          </cell>
        </row>
        <row r="6227">
          <cell r="A6227" t="str">
            <v>TORRE 01</v>
          </cell>
          <cell r="B6227">
            <v>608</v>
          </cell>
          <cell r="C6227">
            <v>2444982</v>
          </cell>
          <cell r="D6227" t="str">
            <v>JUAN JACOBO   LOZANO CARVAJALINO</v>
          </cell>
          <cell r="I6227" t="str">
            <v>COUNTRY LIVING</v>
          </cell>
        </row>
        <row r="6228">
          <cell r="A6228" t="str">
            <v>TORRE 03</v>
          </cell>
          <cell r="B6228">
            <v>409</v>
          </cell>
          <cell r="C6228">
            <v>2458072</v>
          </cell>
          <cell r="D6228" t="str">
            <v>ALVARO JULIAN TOLOSA QUINTERO</v>
          </cell>
          <cell r="I6228" t="str">
            <v>TERRAZA DE MIRAFLORES F-2</v>
          </cell>
        </row>
        <row r="6229">
          <cell r="A6229" t="str">
            <v>TORRE 02</v>
          </cell>
          <cell r="B6229">
            <v>409</v>
          </cell>
          <cell r="C6229">
            <v>2462236</v>
          </cell>
          <cell r="D6229" t="str">
            <v>MARALEYDA   CASTRO MOGOLLON</v>
          </cell>
          <cell r="I6229" t="str">
            <v>EL COUNTRY - MASAI</v>
          </cell>
        </row>
        <row r="6230">
          <cell r="A6230" t="str">
            <v>TORRE 04</v>
          </cell>
          <cell r="B6230">
            <v>523</v>
          </cell>
          <cell r="C6230">
            <v>2461707</v>
          </cell>
          <cell r="D6230" t="str">
            <v>ANDRES HUMBERTO BOHORQUEZ LAGUADO</v>
          </cell>
          <cell r="I6230" t="str">
            <v>BULEVAR DEL PUENTE F-3</v>
          </cell>
        </row>
        <row r="6231">
          <cell r="A6231" t="str">
            <v>TORRE 04</v>
          </cell>
          <cell r="B6231">
            <v>720</v>
          </cell>
          <cell r="C6231">
            <v>2413641</v>
          </cell>
          <cell r="D6231" t="str">
            <v>ALBERT STEPHEN GERENA CASTELLANOS</v>
          </cell>
          <cell r="I6231" t="str">
            <v>BULEVAR DEL PUENTE F-3</v>
          </cell>
        </row>
        <row r="6232">
          <cell r="A6232" t="str">
            <v>TORRE 04</v>
          </cell>
          <cell r="B6232">
            <v>321</v>
          </cell>
          <cell r="C6232">
            <v>2444411</v>
          </cell>
          <cell r="D6232" t="str">
            <v>CRISTIAN CAMILO ROJAS VARGAS</v>
          </cell>
          <cell r="I6232" t="str">
            <v>BULEVAR DEL PUENTE F-3</v>
          </cell>
        </row>
        <row r="6233">
          <cell r="A6233" t="str">
            <v>TORRE 01</v>
          </cell>
          <cell r="B6233">
            <v>1308</v>
          </cell>
          <cell r="C6233">
            <v>2420785</v>
          </cell>
          <cell r="D6233" t="str">
            <v>DIEGO FERMIN PARRA VERA</v>
          </cell>
          <cell r="I6233" t="str">
            <v>COUNTRY LIVING</v>
          </cell>
        </row>
        <row r="6234">
          <cell r="A6234" t="str">
            <v>TORRE 01</v>
          </cell>
          <cell r="B6234">
            <v>1308</v>
          </cell>
          <cell r="C6234">
            <v>2420907</v>
          </cell>
          <cell r="D6234" t="str">
            <v>DIANA MILENA MOSQUERA CACERES</v>
          </cell>
          <cell r="I6234" t="str">
            <v>COUNTRY LIVING</v>
          </cell>
        </row>
        <row r="6235">
          <cell r="A6235" t="str">
            <v>TORRE 04</v>
          </cell>
          <cell r="B6235">
            <v>920</v>
          </cell>
          <cell r="C6235">
            <v>2400778</v>
          </cell>
          <cell r="D6235" t="str">
            <v>MEIBY AZUCENA IZAQUITA JIMENEZ</v>
          </cell>
          <cell r="I6235" t="str">
            <v>BULEVAR DEL PUENTE F-3</v>
          </cell>
        </row>
        <row r="6236">
          <cell r="A6236" t="str">
            <v>TORRE 01</v>
          </cell>
          <cell r="B6236">
            <v>103</v>
          </cell>
          <cell r="C6236">
            <v>2424929</v>
          </cell>
          <cell r="D6236" t="str">
            <v>JULDO S.A.S</v>
          </cell>
          <cell r="I6236" t="str">
            <v>COUNTRY LIVING</v>
          </cell>
        </row>
        <row r="6237">
          <cell r="A6237" t="str">
            <v>TORRE 01</v>
          </cell>
          <cell r="B6237">
            <v>1208</v>
          </cell>
          <cell r="C6237">
            <v>2432028</v>
          </cell>
          <cell r="D6237" t="str">
            <v>XIOMARA   NOVA BECERRA</v>
          </cell>
          <cell r="I6237" t="str">
            <v>COUNTRY LIVING</v>
          </cell>
        </row>
        <row r="6238">
          <cell r="A6238" t="str">
            <v>TORRE 04</v>
          </cell>
          <cell r="B6238">
            <v>520</v>
          </cell>
          <cell r="C6238">
            <v>2413915</v>
          </cell>
          <cell r="D6238" t="str">
            <v>HERNAN   VENEGAS MARTINEZ</v>
          </cell>
          <cell r="I6238" t="str">
            <v>BULEVAR DEL PUENTE F-3</v>
          </cell>
        </row>
        <row r="6239">
          <cell r="A6239" t="str">
            <v>TORRE 04</v>
          </cell>
          <cell r="B6239">
            <v>621</v>
          </cell>
          <cell r="C6239">
            <v>2433423</v>
          </cell>
          <cell r="D6239" t="str">
            <v>MARCELA ALEXANDRA BONILLA BOHORQUEZ</v>
          </cell>
          <cell r="I6239" t="str">
            <v>BULEVAR DEL PUENTE F-3</v>
          </cell>
        </row>
        <row r="6240">
          <cell r="A6240" t="str">
            <v>TORRE 02</v>
          </cell>
          <cell r="B6240">
            <v>1108</v>
          </cell>
          <cell r="C6240">
            <v>2433805</v>
          </cell>
          <cell r="D6240" t="str">
            <v>DAYANNA STEPHANY GRIMALDOS MARTINEZ</v>
          </cell>
          <cell r="I6240" t="str">
            <v>EL COUNTRY - MASAI</v>
          </cell>
        </row>
        <row r="6241">
          <cell r="A6241" t="str">
            <v>TORRE 01</v>
          </cell>
          <cell r="B6241">
            <v>601</v>
          </cell>
          <cell r="C6241">
            <v>2411203</v>
          </cell>
          <cell r="D6241" t="str">
            <v>VICTOR RAFAEL COLLANTE NAVARRO</v>
          </cell>
          <cell r="I6241" t="str">
            <v>EL COUNTRY - MASAI</v>
          </cell>
        </row>
        <row r="6242">
          <cell r="A6242" t="str">
            <v>TORRE 01</v>
          </cell>
          <cell r="B6242">
            <v>307</v>
          </cell>
          <cell r="C6242">
            <v>2414339</v>
          </cell>
          <cell r="D6242" t="str">
            <v>JOSE LUIS VEGA ARANGO</v>
          </cell>
          <cell r="I6242" t="str">
            <v>COUNTRY LIVING</v>
          </cell>
        </row>
        <row r="6243">
          <cell r="A6243" t="str">
            <v>TORRE 01</v>
          </cell>
          <cell r="B6243">
            <v>307</v>
          </cell>
          <cell r="C6243">
            <v>2414356</v>
          </cell>
          <cell r="D6243" t="str">
            <v>YESICA NATHALIA SALCEDO BETIN</v>
          </cell>
          <cell r="I6243" t="str">
            <v>COUNTRY LIVING</v>
          </cell>
        </row>
        <row r="6244">
          <cell r="A6244" t="str">
            <v>TORRE 04</v>
          </cell>
          <cell r="B6244">
            <v>1222</v>
          </cell>
          <cell r="C6244">
            <v>2412640</v>
          </cell>
          <cell r="D6244" t="str">
            <v>LAURA JULIANA BLANCO RUIZ</v>
          </cell>
          <cell r="I6244" t="str">
            <v>BULEVAR DEL PUENTE F-3</v>
          </cell>
        </row>
        <row r="6245">
          <cell r="A6245" t="str">
            <v>TORRE 02</v>
          </cell>
          <cell r="B6245">
            <v>1008</v>
          </cell>
          <cell r="C6245">
            <v>2363626</v>
          </cell>
          <cell r="D6245" t="str">
            <v>AIDA SUSANA LIZCANO CARO</v>
          </cell>
          <cell r="I6245" t="str">
            <v>EL COUNTRY - MASAI</v>
          </cell>
        </row>
        <row r="6246">
          <cell r="A6246" t="str">
            <v>TORRE 02</v>
          </cell>
          <cell r="B6246">
            <v>1008</v>
          </cell>
          <cell r="C6246">
            <v>2363635</v>
          </cell>
          <cell r="D6246" t="str">
            <v>ISIDORO   GUERRERO CAPACHO</v>
          </cell>
          <cell r="I6246" t="str">
            <v>EL COUNTRY - MASAI</v>
          </cell>
        </row>
        <row r="6247">
          <cell r="A6247" t="str">
            <v>TORRE 02</v>
          </cell>
          <cell r="B6247">
            <v>1705</v>
          </cell>
          <cell r="C6247">
            <v>2376984</v>
          </cell>
          <cell r="D6247" t="str">
            <v>LUIS RAFAEL GONZALEZ GONZALEZ</v>
          </cell>
          <cell r="I6247" t="str">
            <v>EL COUNTRY - MASAI</v>
          </cell>
        </row>
        <row r="6248">
          <cell r="A6248" t="str">
            <v>TORRE 02</v>
          </cell>
          <cell r="B6248">
            <v>1705</v>
          </cell>
          <cell r="C6248">
            <v>2376995</v>
          </cell>
          <cell r="D6248" t="str">
            <v>YENNY JOHANNA RESARTE SALAS</v>
          </cell>
          <cell r="I6248" t="str">
            <v>EL COUNTRY - MASAI</v>
          </cell>
        </row>
        <row r="6249">
          <cell r="A6249" t="str">
            <v>TORRE 04</v>
          </cell>
          <cell r="B6249">
            <v>521</v>
          </cell>
          <cell r="C6249">
            <v>2396838</v>
          </cell>
          <cell r="D6249" t="str">
            <v>YULY ANDREA RIVERO GARCIA</v>
          </cell>
          <cell r="I6249" t="str">
            <v>BULEVAR DEL PUENTE F-3</v>
          </cell>
        </row>
        <row r="6250">
          <cell r="A6250" t="str">
            <v>TORRE 04</v>
          </cell>
          <cell r="B6250">
            <v>521</v>
          </cell>
          <cell r="C6250">
            <v>2385719</v>
          </cell>
          <cell r="D6250" t="str">
            <v>GERMAN ALIRIO GAMBOA TRUJILLO</v>
          </cell>
          <cell r="I6250" t="str">
            <v>BULEVAR DEL PUENTE F-3</v>
          </cell>
        </row>
        <row r="6251">
          <cell r="A6251" t="str">
            <v>TORRE 01</v>
          </cell>
          <cell r="B6251">
            <v>623</v>
          </cell>
          <cell r="C6251">
            <v>2998673</v>
          </cell>
          <cell r="D6251" t="str">
            <v>SANDRA MENDOZA FLECHAS</v>
          </cell>
          <cell r="I6251" t="str">
            <v>BELLFORT</v>
          </cell>
        </row>
        <row r="6252">
          <cell r="A6252" t="str">
            <v>TORRE 01</v>
          </cell>
          <cell r="B6252">
            <v>207</v>
          </cell>
          <cell r="C6252">
            <v>2373482</v>
          </cell>
          <cell r="D6252" t="str">
            <v>DIEGO MANUEL VARGAS HIGUERA</v>
          </cell>
          <cell r="I6252" t="str">
            <v>COUNTRY LIVING</v>
          </cell>
        </row>
        <row r="6253">
          <cell r="A6253" t="str">
            <v>TORRE 01</v>
          </cell>
          <cell r="B6253">
            <v>207</v>
          </cell>
          <cell r="C6253">
            <v>2373902</v>
          </cell>
          <cell r="D6253" t="str">
            <v>DIANA CAROLINA ANTELIZ  PEÑA</v>
          </cell>
          <cell r="I6253" t="str">
            <v>COUNTRY LIVING</v>
          </cell>
        </row>
        <row r="6254">
          <cell r="A6254" t="str">
            <v>TORRE 01</v>
          </cell>
          <cell r="B6254">
            <v>703</v>
          </cell>
          <cell r="C6254">
            <v>2265446</v>
          </cell>
          <cell r="D6254" t="str">
            <v>JESSICA PAOLA   CAMARGO VALENZUELA</v>
          </cell>
          <cell r="I6254" t="str">
            <v>COUNTRY LIVING</v>
          </cell>
        </row>
        <row r="6255">
          <cell r="A6255" t="str">
            <v>TORRE 01</v>
          </cell>
          <cell r="B6255">
            <v>703</v>
          </cell>
          <cell r="C6255">
            <v>2390839</v>
          </cell>
          <cell r="D6255" t="str">
            <v>HUGO ARMANDO MARTINEZ QUINTANA</v>
          </cell>
          <cell r="I6255" t="str">
            <v>COUNTRY LIVING</v>
          </cell>
        </row>
        <row r="6256">
          <cell r="A6256" t="str">
            <v>TORRE 01</v>
          </cell>
          <cell r="B6256">
            <v>404</v>
          </cell>
          <cell r="C6256">
            <v>2366878</v>
          </cell>
          <cell r="D6256" t="str">
            <v>LUZ STELLA BARAJAS</v>
          </cell>
          <cell r="I6256" t="str">
            <v>EL COUNTRY - MASAI</v>
          </cell>
        </row>
        <row r="6257">
          <cell r="A6257" t="str">
            <v>TORRE 01</v>
          </cell>
          <cell r="B6257">
            <v>404</v>
          </cell>
          <cell r="C6257">
            <v>2393400</v>
          </cell>
          <cell r="D6257" t="str">
            <v>OMAR AUGUSTO PRIETO RAMIREZ</v>
          </cell>
          <cell r="I6257" t="str">
            <v>EL COUNTRY - MASAI</v>
          </cell>
        </row>
        <row r="6258">
          <cell r="A6258" t="str">
            <v>TORRE 01</v>
          </cell>
          <cell r="B6258">
            <v>219</v>
          </cell>
          <cell r="C6258">
            <v>2376632</v>
          </cell>
          <cell r="D6258" t="str">
            <v>RUTH STELLA BAUTISTA BAUTISTA</v>
          </cell>
          <cell r="I6258" t="str">
            <v>BELLFORT</v>
          </cell>
        </row>
        <row r="6259">
          <cell r="A6259" t="str">
            <v>TORRE 01</v>
          </cell>
          <cell r="B6259">
            <v>418</v>
          </cell>
          <cell r="C6259">
            <v>2385791</v>
          </cell>
          <cell r="D6259" t="str">
            <v>HILDA LEONOR HERRERA JEREZ</v>
          </cell>
          <cell r="I6259" t="str">
            <v>BELLFORT</v>
          </cell>
        </row>
        <row r="6260">
          <cell r="A6260" t="str">
            <v>TORRE 02</v>
          </cell>
          <cell r="B6260">
            <v>1308</v>
          </cell>
          <cell r="C6260">
            <v>2386530</v>
          </cell>
          <cell r="D6260" t="str">
            <v>EDGAR ARTURO PULIDO FRANCO</v>
          </cell>
          <cell r="I6260" t="str">
            <v>EL COUNTRY - MASAI</v>
          </cell>
        </row>
        <row r="6261">
          <cell r="A6261" t="str">
            <v>TORRE 02</v>
          </cell>
          <cell r="B6261">
            <v>922</v>
          </cell>
          <cell r="C6261">
            <v>2395416</v>
          </cell>
          <cell r="D6261" t="str">
            <v>MARTHA ISABEL MORENO SANDOVAL</v>
          </cell>
          <cell r="I6261" t="str">
            <v>CITYCENTER</v>
          </cell>
        </row>
        <row r="6262">
          <cell r="A6262" t="str">
            <v>TORRE 02</v>
          </cell>
          <cell r="B6262">
            <v>1605</v>
          </cell>
          <cell r="C6262">
            <v>2383511</v>
          </cell>
          <cell r="D6262" t="str">
            <v>DANIEL   AYALA ALVAREZ</v>
          </cell>
          <cell r="I6262" t="str">
            <v>EL COUNTRY - MASAI</v>
          </cell>
        </row>
        <row r="6263">
          <cell r="A6263" t="str">
            <v>OFICINAS</v>
          </cell>
          <cell r="B6263">
            <v>1107</v>
          </cell>
          <cell r="C6263">
            <v>2376803</v>
          </cell>
          <cell r="D6263" t="str">
            <v>FIALLO INVERSIONES S.A.S</v>
          </cell>
          <cell r="I6263" t="str">
            <v>CITYCENTER</v>
          </cell>
        </row>
        <row r="6264">
          <cell r="A6264" t="str">
            <v>TORRE 04</v>
          </cell>
          <cell r="B6264">
            <v>921</v>
          </cell>
          <cell r="C6264">
            <v>4119849</v>
          </cell>
          <cell r="D6264" t="str">
            <v>KELLY JOHANA ORTIZ OROZCO</v>
          </cell>
          <cell r="I6264" t="str">
            <v>BULEVAR DEL PUENTE F-3</v>
          </cell>
        </row>
        <row r="6265">
          <cell r="A6265" t="str">
            <v>TORRE 02</v>
          </cell>
          <cell r="B6265">
            <v>1505</v>
          </cell>
          <cell r="C6265">
            <v>2370671</v>
          </cell>
          <cell r="D6265" t="str">
            <v>LUZ MARINA CRIADO CUADROS</v>
          </cell>
          <cell r="I6265" t="str">
            <v>EL COUNTRY - MASAI</v>
          </cell>
        </row>
        <row r="6266">
          <cell r="A6266" t="str">
            <v>TORRE 02</v>
          </cell>
          <cell r="B6266">
            <v>1505</v>
          </cell>
          <cell r="C6266">
            <v>2378663</v>
          </cell>
          <cell r="D6266" t="str">
            <v>LUIS EDUARDO LOBO NAVARRO</v>
          </cell>
          <cell r="I6266" t="str">
            <v>EL COUNTRY - MASAI</v>
          </cell>
        </row>
        <row r="6267">
          <cell r="A6267" t="str">
            <v>TORRE 04</v>
          </cell>
          <cell r="B6267">
            <v>1122</v>
          </cell>
          <cell r="C6267">
            <v>2371086</v>
          </cell>
          <cell r="D6267" t="str">
            <v>NANCY MARCELA MELGAREJO CORDERO</v>
          </cell>
          <cell r="I6267" t="str">
            <v>BULEVAR DEL PUENTE F-3</v>
          </cell>
        </row>
        <row r="6268">
          <cell r="A6268" t="str">
            <v>TORRE 07</v>
          </cell>
          <cell r="B6268">
            <v>125</v>
          </cell>
          <cell r="C6268">
            <v>2332943</v>
          </cell>
          <cell r="D6268" t="str">
            <v>MARIA JULIANA   RODRIGUEZ GUARIN</v>
          </cell>
          <cell r="I6268" t="str">
            <v>BOSQUES DEL HATO</v>
          </cell>
        </row>
        <row r="6269">
          <cell r="A6269" t="str">
            <v>TORRE 04</v>
          </cell>
          <cell r="B6269">
            <v>1121</v>
          </cell>
          <cell r="C6269">
            <v>2351280</v>
          </cell>
          <cell r="D6269" t="str">
            <v>CARLOS JULIO TIBADUIZA CRISTANCHO</v>
          </cell>
          <cell r="I6269" t="str">
            <v>BULEVAR DEL PUENTE F-3</v>
          </cell>
        </row>
        <row r="6270">
          <cell r="A6270" t="str">
            <v>TORRE 17</v>
          </cell>
          <cell r="B6270">
            <v>867</v>
          </cell>
          <cell r="C6270">
            <v>2348833</v>
          </cell>
          <cell r="D6270" t="str">
            <v>LUZ ESTELLA AVILA AGUIRRE</v>
          </cell>
          <cell r="I6270" t="str">
            <v>TERRAZA DE MIRAFLORES F-3</v>
          </cell>
        </row>
        <row r="6271">
          <cell r="A6271" t="str">
            <v>TORRE 17</v>
          </cell>
          <cell r="B6271">
            <v>867</v>
          </cell>
          <cell r="C6271">
            <v>2349974</v>
          </cell>
          <cell r="D6271" t="str">
            <v>JAIRO ENRIQUE GARZON QUIÑONEZ</v>
          </cell>
          <cell r="I6271" t="str">
            <v>TERRAZA DE MIRAFLORES F-3</v>
          </cell>
        </row>
        <row r="6272">
          <cell r="A6272" t="str">
            <v>TORRE 02</v>
          </cell>
          <cell r="B6272">
            <v>2513</v>
          </cell>
          <cell r="C6272">
            <v>2324985</v>
          </cell>
          <cell r="D6272" t="str">
            <v>JOSE ARNULFO CACERES ORTIZ</v>
          </cell>
          <cell r="I6272" t="str">
            <v>CITYCENTER</v>
          </cell>
        </row>
        <row r="6273">
          <cell r="A6273" t="str">
            <v>TORRE 01</v>
          </cell>
          <cell r="B6273">
            <v>604</v>
          </cell>
          <cell r="C6273">
            <v>2272230</v>
          </cell>
          <cell r="D6273" t="str">
            <v>JORGE MARIO GRANADOS PEÑATE</v>
          </cell>
          <cell r="I6273" t="str">
            <v>EL COUNTRY - MASAI</v>
          </cell>
        </row>
        <row r="6274">
          <cell r="A6274" t="str">
            <v>TORRE 04</v>
          </cell>
          <cell r="B6274">
            <v>722</v>
          </cell>
          <cell r="C6274">
            <v>3982907</v>
          </cell>
          <cell r="D6274" t="str">
            <v>KAROLAYN DANIELA MAYORGA HERNANDEZ</v>
          </cell>
          <cell r="I6274" t="str">
            <v>BULEVAR DEL PUENTE F-3</v>
          </cell>
        </row>
        <row r="6275">
          <cell r="A6275" t="str">
            <v>TORRE 02</v>
          </cell>
          <cell r="B6275">
            <v>608</v>
          </cell>
          <cell r="C6275">
            <v>2175822</v>
          </cell>
          <cell r="D6275" t="str">
            <v>MARGARITA  MARIA GOMEZ ESCOBAR</v>
          </cell>
          <cell r="I6275" t="str">
            <v>EL COUNTRY - MASAI</v>
          </cell>
        </row>
        <row r="6276">
          <cell r="A6276" t="str">
            <v>TORRE 02</v>
          </cell>
          <cell r="B6276">
            <v>608</v>
          </cell>
          <cell r="C6276">
            <v>2311338</v>
          </cell>
          <cell r="D6276" t="str">
            <v>ROBERT YESID JEREZ JAIMES</v>
          </cell>
          <cell r="I6276" t="str">
            <v>EL COUNTRY - MASAI</v>
          </cell>
        </row>
        <row r="6277">
          <cell r="A6277" t="str">
            <v>TORRE 04</v>
          </cell>
          <cell r="B6277">
            <v>714</v>
          </cell>
          <cell r="C6277">
            <v>2262696</v>
          </cell>
          <cell r="D6277" t="str">
            <v>DANILO   ABRIL HERNANDEZ</v>
          </cell>
          <cell r="I6277" t="str">
            <v>COLINA DEL HATO</v>
          </cell>
        </row>
        <row r="6278">
          <cell r="A6278" t="str">
            <v>TORRE 04</v>
          </cell>
          <cell r="B6278">
            <v>714</v>
          </cell>
          <cell r="C6278">
            <v>2262773</v>
          </cell>
          <cell r="D6278" t="str">
            <v>MAYRA ALEJANDRA ABRIL HERNANDEZ</v>
          </cell>
          <cell r="I6278" t="str">
            <v>COLINA DEL HATO</v>
          </cell>
        </row>
        <row r="6279">
          <cell r="A6279" t="str">
            <v>TORRE 01</v>
          </cell>
          <cell r="B6279">
            <v>222</v>
          </cell>
          <cell r="C6279">
            <v>2243522</v>
          </cell>
          <cell r="D6279" t="str">
            <v>CAROL CRISTINA TORRADO CARVAJAL</v>
          </cell>
          <cell r="I6279" t="str">
            <v>BELLFORT</v>
          </cell>
        </row>
        <row r="6280">
          <cell r="A6280" t="str">
            <v>TORRE 01</v>
          </cell>
          <cell r="B6280">
            <v>222</v>
          </cell>
          <cell r="C6280">
            <v>2270771</v>
          </cell>
          <cell r="D6280" t="str">
            <v>YECIHT ROBERT PALMA PACHECO</v>
          </cell>
          <cell r="I6280" t="str">
            <v>BELLFORT</v>
          </cell>
        </row>
        <row r="6281">
          <cell r="A6281" t="str">
            <v>TORRE 04</v>
          </cell>
          <cell r="B6281">
            <v>614</v>
          </cell>
          <cell r="C6281">
            <v>2247183</v>
          </cell>
          <cell r="D6281" t="str">
            <v>ANGELICA MARIA MUSKUS MORALES</v>
          </cell>
          <cell r="I6281" t="str">
            <v>COLINA DEL HATO</v>
          </cell>
        </row>
        <row r="6282">
          <cell r="A6282" t="str">
            <v>TORRE 04</v>
          </cell>
          <cell r="B6282">
            <v>614</v>
          </cell>
          <cell r="C6282">
            <v>2249125</v>
          </cell>
          <cell r="D6282" t="str">
            <v>RONALD ALEXANDER MORENO ARENAS</v>
          </cell>
          <cell r="I6282" t="str">
            <v>COLINA DEL HATO</v>
          </cell>
        </row>
        <row r="6283">
          <cell r="A6283" t="str">
            <v>TORRE 01</v>
          </cell>
          <cell r="B6283">
            <v>1622</v>
          </cell>
          <cell r="C6283">
            <v>2242959</v>
          </cell>
          <cell r="D6283" t="str">
            <v>MAYERLI CRISTINA VILLARREAL SUAREZ</v>
          </cell>
          <cell r="I6283" t="str">
            <v>BELLFORT</v>
          </cell>
        </row>
        <row r="6284">
          <cell r="A6284" t="str">
            <v>TORRE 06</v>
          </cell>
          <cell r="B6284">
            <v>621</v>
          </cell>
          <cell r="C6284">
            <v>2242396</v>
          </cell>
          <cell r="D6284" t="str">
            <v>NELSON ARMANDO QUINTERO RINCON</v>
          </cell>
          <cell r="I6284" t="str">
            <v>BOSQUES DEL HATO</v>
          </cell>
        </row>
        <row r="6285">
          <cell r="A6285" t="str">
            <v>TORRE 02</v>
          </cell>
          <cell r="B6285">
            <v>1105</v>
          </cell>
          <cell r="C6285">
            <v>2227923</v>
          </cell>
          <cell r="D6285" t="str">
            <v>ALVARO YAIR PERDOMO MORA</v>
          </cell>
          <cell r="I6285" t="str">
            <v>EL COUNTRY - MASAI</v>
          </cell>
        </row>
        <row r="6286">
          <cell r="A6286" t="str">
            <v>TORRE 02</v>
          </cell>
          <cell r="B6286">
            <v>1105</v>
          </cell>
          <cell r="C6286">
            <v>2235800</v>
          </cell>
          <cell r="D6286" t="str">
            <v>RAIZA FERNANDA CORTES MORA</v>
          </cell>
          <cell r="I6286" t="str">
            <v>EL COUNTRY - MASAI</v>
          </cell>
        </row>
        <row r="6287">
          <cell r="A6287" t="str">
            <v>TORRE 02</v>
          </cell>
          <cell r="B6287">
            <v>1105</v>
          </cell>
          <cell r="C6287">
            <v>2236466</v>
          </cell>
          <cell r="D6287" t="str">
            <v>BERENICE   MORA DE PERDOMO</v>
          </cell>
          <cell r="I6287" t="str">
            <v>EL COUNTRY - MASAI</v>
          </cell>
        </row>
        <row r="6288">
          <cell r="A6288" t="str">
            <v>TORRE 06</v>
          </cell>
          <cell r="B6288">
            <v>522</v>
          </cell>
          <cell r="C6288">
            <v>2225837</v>
          </cell>
          <cell r="D6288" t="str">
            <v>SERGIO ARTURO RINCON BARAJAS</v>
          </cell>
          <cell r="I6288" t="str">
            <v>BOSQUES DEL HATO</v>
          </cell>
        </row>
        <row r="6289">
          <cell r="A6289" t="str">
            <v>TORRE 07</v>
          </cell>
          <cell r="B6289">
            <v>241</v>
          </cell>
          <cell r="C6289">
            <v>2236094</v>
          </cell>
          <cell r="D6289" t="str">
            <v>IVAN DARIO VESGA BAYONA</v>
          </cell>
          <cell r="I6289" t="str">
            <v>BULEVAR DEL PUENTE F-3</v>
          </cell>
        </row>
        <row r="6290">
          <cell r="A6290" t="str">
            <v>TORRE 02</v>
          </cell>
          <cell r="B6290">
            <v>1007</v>
          </cell>
          <cell r="C6290">
            <v>2173482</v>
          </cell>
          <cell r="D6290" t="str">
            <v>ALEJANDRA PAOLA GOMEZ CUELLAR</v>
          </cell>
          <cell r="I6290" t="str">
            <v>EL COUNTRY - MASAI</v>
          </cell>
        </row>
        <row r="6291">
          <cell r="A6291" t="str">
            <v>TORRE 02</v>
          </cell>
          <cell r="B6291">
            <v>1007</v>
          </cell>
          <cell r="C6291">
            <v>2173541</v>
          </cell>
          <cell r="D6291" t="str">
            <v>JUAN CARLOS ESENARRO SANTAFE</v>
          </cell>
          <cell r="I6291" t="str">
            <v>EL COUNTRY - MASAI</v>
          </cell>
        </row>
        <row r="6292">
          <cell r="A6292" t="str">
            <v>TORRE 01</v>
          </cell>
          <cell r="B6292">
            <v>321</v>
          </cell>
          <cell r="C6292">
            <v>2138135</v>
          </cell>
          <cell r="D6292" t="str">
            <v>SORLAY KATHERINE BAUTISTA BAUTISTA</v>
          </cell>
          <cell r="I6292" t="str">
            <v>BELLFORT</v>
          </cell>
        </row>
        <row r="6293">
          <cell r="A6293" t="str">
            <v>TORRE 01</v>
          </cell>
          <cell r="B6293">
            <v>321</v>
          </cell>
          <cell r="C6293">
            <v>2188221</v>
          </cell>
          <cell r="D6293" t="str">
            <v>CARLOS ALBERTO MEZA JIMENEZ</v>
          </cell>
          <cell r="I6293" t="str">
            <v>BELLFORT</v>
          </cell>
        </row>
        <row r="6294">
          <cell r="A6294" t="str">
            <v>OFICINAS</v>
          </cell>
          <cell r="B6294">
            <v>1208</v>
          </cell>
          <cell r="C6294">
            <v>2189309</v>
          </cell>
          <cell r="D6294" t="str">
            <v>PROSEAS   S.A.S</v>
          </cell>
          <cell r="I6294" t="str">
            <v>CITYCENTER</v>
          </cell>
        </row>
        <row r="6295">
          <cell r="A6295" t="str">
            <v>OFICINAS</v>
          </cell>
          <cell r="B6295">
            <v>1207</v>
          </cell>
          <cell r="C6295">
            <v>2188053</v>
          </cell>
          <cell r="D6295" t="str">
            <v>PROSEAS   S.A.S</v>
          </cell>
          <cell r="I6295" t="str">
            <v>CITYCENTER</v>
          </cell>
        </row>
        <row r="6296">
          <cell r="A6296" t="str">
            <v>OFICINAS</v>
          </cell>
          <cell r="B6296">
            <v>1206</v>
          </cell>
          <cell r="C6296">
            <v>2182665</v>
          </cell>
          <cell r="D6296" t="str">
            <v>JUAN DANIEL RODRIGUEZ MUTIS</v>
          </cell>
          <cell r="I6296" t="str">
            <v>CITYCENTER</v>
          </cell>
        </row>
        <row r="6297">
          <cell r="A6297" t="str">
            <v>TORRE 02</v>
          </cell>
          <cell r="B6297">
            <v>1522</v>
          </cell>
          <cell r="C6297">
            <v>2174069</v>
          </cell>
          <cell r="D6297" t="str">
            <v>YON FREDY ARTEAGA LEON</v>
          </cell>
          <cell r="I6297" t="str">
            <v>CITYCENTER</v>
          </cell>
        </row>
        <row r="6298">
          <cell r="A6298" t="str">
            <v>TORRE 02</v>
          </cell>
          <cell r="B6298">
            <v>1522</v>
          </cell>
          <cell r="C6298">
            <v>2181796</v>
          </cell>
          <cell r="D6298" t="str">
            <v>XIOMARA GISELLA ESCOBAR PEREZ</v>
          </cell>
          <cell r="I6298" t="str">
            <v>CITYCENTER</v>
          </cell>
        </row>
        <row r="6299">
          <cell r="A6299" t="str">
            <v>OFICINAS</v>
          </cell>
          <cell r="B6299">
            <v>1205</v>
          </cell>
          <cell r="C6299">
            <v>2175821</v>
          </cell>
          <cell r="D6299" t="str">
            <v>JUAN DANIEL RODRIGUEZ MUTIS</v>
          </cell>
          <cell r="I6299" t="str">
            <v>CITYCENTER</v>
          </cell>
        </row>
        <row r="6300">
          <cell r="A6300" t="str">
            <v>TORRE 01</v>
          </cell>
          <cell r="B6300">
            <v>1604</v>
          </cell>
          <cell r="C6300">
            <v>1794814</v>
          </cell>
          <cell r="D6300" t="str">
            <v>RUBEN DARIO ORTEGA GOMEZ</v>
          </cell>
          <cell r="I6300" t="str">
            <v>EL COUNTRY - MASAI</v>
          </cell>
        </row>
        <row r="6301">
          <cell r="A6301" t="str">
            <v>TORRE 01</v>
          </cell>
          <cell r="B6301">
            <v>1604</v>
          </cell>
          <cell r="C6301">
            <v>2152370</v>
          </cell>
          <cell r="D6301" t="str">
            <v>VALENTINA ALEJANDRA GUZMAN RUEDA</v>
          </cell>
          <cell r="I6301" t="str">
            <v>EL COUNTRY - MASAI</v>
          </cell>
        </row>
        <row r="6302">
          <cell r="A6302" t="str">
            <v>TORRE 01</v>
          </cell>
          <cell r="B6302">
            <v>508</v>
          </cell>
          <cell r="C6302">
            <v>2114876</v>
          </cell>
          <cell r="D6302" t="str">
            <v>CLAUDIA CRISTINA ARANGO CEBALLOS</v>
          </cell>
          <cell r="I6302" t="str">
            <v>CITYCENTER</v>
          </cell>
        </row>
        <row r="6303">
          <cell r="A6303" t="str">
            <v>TORRE 02</v>
          </cell>
          <cell r="B6303">
            <v>1405</v>
          </cell>
          <cell r="C6303">
            <v>2161731</v>
          </cell>
          <cell r="D6303" t="str">
            <v>GONZALO EDUARDO RANGEL MONROY</v>
          </cell>
          <cell r="I6303" t="str">
            <v>EL COUNTRY - MASAI</v>
          </cell>
        </row>
        <row r="6304">
          <cell r="A6304" t="str">
            <v>TORRE 01</v>
          </cell>
          <cell r="B6304">
            <v>822</v>
          </cell>
          <cell r="C6304">
            <v>2164080</v>
          </cell>
          <cell r="D6304" t="str">
            <v>JUAN DAVID NAVARRO BOTERO</v>
          </cell>
          <cell r="I6304" t="str">
            <v>BELLFORT</v>
          </cell>
        </row>
        <row r="6305">
          <cell r="A6305" t="str">
            <v>TORRE 02</v>
          </cell>
          <cell r="B6305">
            <v>708</v>
          </cell>
          <cell r="C6305">
            <v>2106925</v>
          </cell>
          <cell r="D6305" t="str">
            <v>RICARDO ANDRES ORTIZ LEAL</v>
          </cell>
          <cell r="I6305" t="str">
            <v>EL COUNTRY - MASAI</v>
          </cell>
        </row>
        <row r="6306">
          <cell r="A6306" t="str">
            <v>TORRE 02</v>
          </cell>
          <cell r="B6306">
            <v>708</v>
          </cell>
          <cell r="C6306">
            <v>2106943</v>
          </cell>
          <cell r="D6306" t="str">
            <v xml:space="preserve"> MARTIN   COMEAU</v>
          </cell>
          <cell r="I6306" t="str">
            <v>EL COUNTRY - MASAI</v>
          </cell>
        </row>
        <row r="6307">
          <cell r="A6307" t="str">
            <v>TORRE 01</v>
          </cell>
          <cell r="B6307">
            <v>518</v>
          </cell>
          <cell r="C6307">
            <v>2115266</v>
          </cell>
          <cell r="D6307" t="str">
            <v>DUBIS HELENA CUELLAR GIRALDO</v>
          </cell>
          <cell r="I6307" t="str">
            <v>BELLFORT</v>
          </cell>
        </row>
        <row r="6308">
          <cell r="A6308" t="str">
            <v>TORRE 01</v>
          </cell>
          <cell r="B6308">
            <v>518</v>
          </cell>
          <cell r="C6308">
            <v>2115286</v>
          </cell>
          <cell r="D6308" t="str">
            <v>DIEGO MAURICIO SIMMONDS RICAURTE</v>
          </cell>
          <cell r="I6308" t="str">
            <v>BELLFORT</v>
          </cell>
        </row>
        <row r="6309">
          <cell r="A6309" t="str">
            <v>TORRE 04</v>
          </cell>
          <cell r="B6309">
            <v>613</v>
          </cell>
          <cell r="C6309">
            <v>2105221</v>
          </cell>
          <cell r="D6309" t="str">
            <v>SANDRA MILENA PAEZ URIBE</v>
          </cell>
          <cell r="I6309" t="str">
            <v>COLINA DEL HATO</v>
          </cell>
        </row>
        <row r="6310">
          <cell r="A6310" t="str">
            <v>TORRE 04</v>
          </cell>
          <cell r="B6310">
            <v>613</v>
          </cell>
          <cell r="C6310">
            <v>2126224</v>
          </cell>
          <cell r="D6310" t="str">
            <v>JAIRO   MEJIA CARVAJAL</v>
          </cell>
          <cell r="I6310" t="str">
            <v>COLINA DEL HATO</v>
          </cell>
        </row>
        <row r="6311">
          <cell r="A6311" t="str">
            <v>TORRE 01</v>
          </cell>
          <cell r="B6311">
            <v>1517</v>
          </cell>
          <cell r="C6311">
            <v>2127386</v>
          </cell>
          <cell r="D6311" t="str">
            <v>LEIDY LILIANA ANAYA PICO</v>
          </cell>
          <cell r="I6311" t="str">
            <v>BELLFORT</v>
          </cell>
        </row>
        <row r="6312">
          <cell r="A6312" t="str">
            <v>TORRE 01</v>
          </cell>
          <cell r="B6312">
            <v>1517</v>
          </cell>
          <cell r="C6312">
            <v>2127432</v>
          </cell>
          <cell r="D6312" t="str">
            <v>NELSON OCTAVIO RODRIGUEZ JIMENEZ</v>
          </cell>
          <cell r="I6312" t="str">
            <v>BELLFORT</v>
          </cell>
        </row>
        <row r="6313">
          <cell r="A6313" t="str">
            <v>TORRE 04</v>
          </cell>
          <cell r="B6313">
            <v>914</v>
          </cell>
          <cell r="C6313">
            <v>2108057</v>
          </cell>
          <cell r="D6313" t="str">
            <v>CENAIDA GARCIA RONDON</v>
          </cell>
          <cell r="I6313" t="str">
            <v>COLINA DEL HATO</v>
          </cell>
        </row>
        <row r="6314">
          <cell r="A6314" t="str">
            <v>TORRE 02</v>
          </cell>
          <cell r="B6314">
            <v>1016</v>
          </cell>
          <cell r="C6314">
            <v>2130096</v>
          </cell>
          <cell r="D6314" t="str">
            <v>LEONEL ASTOLFI NIÑO RODRIGUEZ</v>
          </cell>
          <cell r="I6314" t="str">
            <v>CITYCENTER</v>
          </cell>
        </row>
        <row r="6315">
          <cell r="A6315" t="str">
            <v>TORRE 01</v>
          </cell>
          <cell r="B6315">
            <v>1418</v>
          </cell>
          <cell r="C6315">
            <v>2114975</v>
          </cell>
          <cell r="D6315" t="str">
            <v>NELSON   GALVIS MELO</v>
          </cell>
          <cell r="I6315" t="str">
            <v>BELLFORT</v>
          </cell>
        </row>
        <row r="6316">
          <cell r="A6316" t="str">
            <v>TORRE 01</v>
          </cell>
          <cell r="B6316">
            <v>1418</v>
          </cell>
          <cell r="C6316">
            <v>2114995</v>
          </cell>
          <cell r="D6316" t="str">
            <v>DORIS MARIA CARRILLO ANGARITA</v>
          </cell>
          <cell r="I6316" t="str">
            <v>BELLFORT</v>
          </cell>
        </row>
        <row r="6317">
          <cell r="A6317" t="str">
            <v>TORRE 01</v>
          </cell>
          <cell r="B6317">
            <v>1623</v>
          </cell>
          <cell r="C6317">
            <v>2103784</v>
          </cell>
          <cell r="D6317" t="str">
            <v>JAIME ANDRES GOMEZ GUERRERO</v>
          </cell>
          <cell r="I6317" t="str">
            <v>BELLFORT</v>
          </cell>
        </row>
        <row r="6318">
          <cell r="A6318" t="str">
            <v>TORRE 02</v>
          </cell>
          <cell r="B6318">
            <v>108</v>
          </cell>
          <cell r="C6318">
            <v>2055069</v>
          </cell>
          <cell r="D6318" t="str">
            <v>HECTOR AVELINO BARBOSA ROMERO</v>
          </cell>
          <cell r="I6318" t="str">
            <v>EL COUNTRY - MASAI</v>
          </cell>
        </row>
        <row r="6319">
          <cell r="A6319" t="str">
            <v>TORRE 02</v>
          </cell>
          <cell r="B6319">
            <v>108</v>
          </cell>
          <cell r="C6319">
            <v>2072321</v>
          </cell>
          <cell r="D6319" t="str">
            <v>MARIELA   AYALA GONZALEZ</v>
          </cell>
          <cell r="I6319" t="str">
            <v>EL COUNTRY - MASAI</v>
          </cell>
        </row>
        <row r="6320">
          <cell r="A6320" t="str">
            <v>TORRE 01</v>
          </cell>
          <cell r="B6320">
            <v>519</v>
          </cell>
          <cell r="C6320">
            <v>1931414</v>
          </cell>
          <cell r="D6320" t="str">
            <v>MARIA JEANETTE REY GOMEZ</v>
          </cell>
          <cell r="I6320" t="str">
            <v>BELLFORT</v>
          </cell>
        </row>
        <row r="6321">
          <cell r="A6321" t="str">
            <v>TORRE 01</v>
          </cell>
          <cell r="B6321">
            <v>519</v>
          </cell>
          <cell r="C6321">
            <v>2073736</v>
          </cell>
          <cell r="D6321" t="str">
            <v>LAURA JEANNETH DUARTE REY</v>
          </cell>
          <cell r="I6321" t="str">
            <v>BELLFORT</v>
          </cell>
        </row>
        <row r="6322">
          <cell r="A6322" t="str">
            <v>TORRE 02</v>
          </cell>
          <cell r="B6322">
            <v>1508</v>
          </cell>
          <cell r="C6322">
            <v>2073627</v>
          </cell>
          <cell r="D6322" t="str">
            <v>JUAN SEBASTIAN MARTINEZ CARDOZO</v>
          </cell>
          <cell r="I6322" t="str">
            <v>EL COUNTRY - MASAI</v>
          </cell>
        </row>
        <row r="6323">
          <cell r="A6323" t="str">
            <v>TORRE 02</v>
          </cell>
          <cell r="B6323">
            <v>1508</v>
          </cell>
          <cell r="C6323">
            <v>2074026</v>
          </cell>
          <cell r="D6323" t="str">
            <v>ANA GABRIELA DUKON VARGAS</v>
          </cell>
          <cell r="I6323" t="str">
            <v>EL COUNTRY - MASAI</v>
          </cell>
        </row>
        <row r="6324">
          <cell r="A6324" t="str">
            <v>OFICINAS</v>
          </cell>
          <cell r="B6324" t="str">
            <v>L001</v>
          </cell>
          <cell r="C6324">
            <v>2088258</v>
          </cell>
          <cell r="D6324" t="str">
            <v>BANCO   POPULAR S.A</v>
          </cell>
          <cell r="I6324" t="str">
            <v>TORRE VITRO</v>
          </cell>
        </row>
        <row r="6325">
          <cell r="A6325" t="str">
            <v>TORRE 01</v>
          </cell>
          <cell r="B6325">
            <v>703</v>
          </cell>
          <cell r="C6325">
            <v>2075330</v>
          </cell>
          <cell r="D6325" t="str">
            <v>FREDY ALEJANDRO GOMEZ GALVIS</v>
          </cell>
          <cell r="I6325" t="str">
            <v>EL COUNTRY - MASAI</v>
          </cell>
        </row>
        <row r="6326">
          <cell r="A6326" t="str">
            <v>TORRE 01</v>
          </cell>
          <cell r="B6326">
            <v>703</v>
          </cell>
          <cell r="C6326">
            <v>2078221</v>
          </cell>
          <cell r="D6326" t="str">
            <v>KAREN TATIANA ARCINIEGAS PARRA</v>
          </cell>
          <cell r="I6326" t="str">
            <v>EL COUNTRY - MASAI</v>
          </cell>
        </row>
        <row r="6327">
          <cell r="A6327" t="str">
            <v>TORRE 02</v>
          </cell>
          <cell r="B6327">
            <v>1822</v>
          </cell>
          <cell r="C6327">
            <v>2056039</v>
          </cell>
          <cell r="D6327" t="str">
            <v>GINA PAOLA SOLER VEGA</v>
          </cell>
          <cell r="I6327" t="str">
            <v>CITYCENTER</v>
          </cell>
        </row>
        <row r="6328">
          <cell r="A6328" t="str">
            <v>TORRE 01</v>
          </cell>
          <cell r="B6328">
            <v>1121</v>
          </cell>
          <cell r="C6328">
            <v>2008942</v>
          </cell>
          <cell r="D6328" t="str">
            <v>KEVIN JULIAN MARTINEZ ESCOBAR</v>
          </cell>
          <cell r="I6328" t="str">
            <v>BELLFORT</v>
          </cell>
        </row>
        <row r="6329">
          <cell r="A6329" t="str">
            <v>TORRE 01</v>
          </cell>
          <cell r="B6329">
            <v>1121</v>
          </cell>
          <cell r="C6329">
            <v>2008988</v>
          </cell>
          <cell r="D6329" t="str">
            <v>MARINA ESCOBAR QUINTERO</v>
          </cell>
          <cell r="I6329" t="str">
            <v>BELLFORT</v>
          </cell>
        </row>
        <row r="6330">
          <cell r="A6330" t="str">
            <v>TORRE 01</v>
          </cell>
          <cell r="B6330">
            <v>1121</v>
          </cell>
          <cell r="C6330">
            <v>2009003</v>
          </cell>
          <cell r="D6330" t="str">
            <v>BRIAM RODOLFO MARTINEZ ESCOBAR</v>
          </cell>
          <cell r="I6330" t="str">
            <v>BELLFORT</v>
          </cell>
        </row>
        <row r="6331">
          <cell r="A6331" t="str">
            <v>TORRE 06</v>
          </cell>
          <cell r="B6331">
            <v>1021</v>
          </cell>
          <cell r="C6331">
            <v>2009204</v>
          </cell>
          <cell r="D6331" t="str">
            <v>ARNOLDO RAMIREZ AYALA</v>
          </cell>
          <cell r="I6331" t="str">
            <v>BOSQUES DEL HATO</v>
          </cell>
        </row>
        <row r="6332">
          <cell r="A6332" t="str">
            <v>TORRE 02</v>
          </cell>
          <cell r="B6332">
            <v>814</v>
          </cell>
          <cell r="C6332">
            <v>2017767</v>
          </cell>
          <cell r="D6332" t="str">
            <v>HERNANDO GARCIA SOLANO</v>
          </cell>
          <cell r="I6332" t="str">
            <v>CITYCENTER</v>
          </cell>
        </row>
        <row r="6333">
          <cell r="A6333" t="str">
            <v>TORRE 02</v>
          </cell>
          <cell r="B6333">
            <v>2024</v>
          </cell>
          <cell r="C6333">
            <v>1878268</v>
          </cell>
          <cell r="D6333" t="str">
            <v>GLORIA ROCIO DELGADO MORENO</v>
          </cell>
          <cell r="I6333" t="str">
            <v>CITYCENTER</v>
          </cell>
        </row>
        <row r="6334">
          <cell r="A6334" t="str">
            <v>TORRE 02</v>
          </cell>
          <cell r="B6334">
            <v>408</v>
          </cell>
          <cell r="C6334">
            <v>1955245</v>
          </cell>
          <cell r="D6334" t="str">
            <v>LUIS CARLOS CHACON MEJIA</v>
          </cell>
          <cell r="I6334" t="str">
            <v>EL COUNTRY - MASAI</v>
          </cell>
        </row>
        <row r="6335">
          <cell r="A6335" t="str">
            <v>TORRE 01</v>
          </cell>
          <cell r="B6335">
            <v>1201</v>
          </cell>
          <cell r="C6335">
            <v>1981241</v>
          </cell>
          <cell r="D6335" t="str">
            <v>ANDRES MAURICIO FUENTES BAUTISTA</v>
          </cell>
          <cell r="I6335" t="str">
            <v>CITYCENTER</v>
          </cell>
        </row>
        <row r="6336">
          <cell r="A6336" t="str">
            <v>TORRE 02</v>
          </cell>
          <cell r="B6336">
            <v>1305</v>
          </cell>
          <cell r="C6336">
            <v>1953104</v>
          </cell>
          <cell r="D6336" t="str">
            <v>JOSE VICENTE HURTADO PALOMINO</v>
          </cell>
          <cell r="I6336" t="str">
            <v>EL COUNTRY - MASAI</v>
          </cell>
        </row>
        <row r="6337">
          <cell r="A6337" t="str">
            <v>TORRE 02</v>
          </cell>
          <cell r="B6337">
            <v>2814</v>
          </cell>
          <cell r="C6337">
            <v>1305920</v>
          </cell>
          <cell r="D6337" t="str">
            <v>JULIA GRACIELA DIAZ MURCIA</v>
          </cell>
          <cell r="I6337" t="str">
            <v>CITYCENTER</v>
          </cell>
        </row>
        <row r="6338">
          <cell r="A6338" t="str">
            <v>TORRE 01</v>
          </cell>
          <cell r="B6338">
            <v>101</v>
          </cell>
          <cell r="C6338">
            <v>1967825</v>
          </cell>
          <cell r="D6338" t="str">
            <v>SERGIO ALBERTO CASTELLANOS SANMIGUEL</v>
          </cell>
          <cell r="I6338" t="str">
            <v>EL COUNTRY - MASAI</v>
          </cell>
        </row>
        <row r="6339">
          <cell r="A6339" t="str">
            <v>TORRE 02</v>
          </cell>
          <cell r="B6339">
            <v>718</v>
          </cell>
          <cell r="C6339">
            <v>1965981</v>
          </cell>
          <cell r="D6339" t="str">
            <v>GUSTAVO ADOLFO GALVIS ORTIZ</v>
          </cell>
          <cell r="I6339" t="str">
            <v>CITYCENTER</v>
          </cell>
        </row>
        <row r="6340">
          <cell r="A6340" t="str">
            <v>TORRE 02</v>
          </cell>
          <cell r="B6340">
            <v>905</v>
          </cell>
          <cell r="C6340">
            <v>1937150</v>
          </cell>
          <cell r="D6340" t="str">
            <v>ALDRIN YESID FLOREZ VILLAMIZAR</v>
          </cell>
          <cell r="I6340" t="str">
            <v>EL COUNTRY - MASAI</v>
          </cell>
        </row>
        <row r="6341">
          <cell r="A6341" t="str">
            <v>TORRE 02</v>
          </cell>
          <cell r="B6341">
            <v>905</v>
          </cell>
          <cell r="C6341">
            <v>1937213</v>
          </cell>
          <cell r="D6341" t="str">
            <v>ELIZABETH CRISTINA MORENO ARENAS</v>
          </cell>
          <cell r="I6341" t="str">
            <v>EL COUNTRY - MASAI</v>
          </cell>
        </row>
        <row r="6342">
          <cell r="A6342" t="str">
            <v>TORRE 02</v>
          </cell>
          <cell r="B6342">
            <v>1022</v>
          </cell>
          <cell r="C6342">
            <v>1939764</v>
          </cell>
          <cell r="D6342" t="str">
            <v>JULLY LISBETH  VELANDIA SEPULVEDA</v>
          </cell>
          <cell r="I6342" t="str">
            <v>CITYCENTER</v>
          </cell>
        </row>
        <row r="6343">
          <cell r="A6343" t="str">
            <v>TORRE 02</v>
          </cell>
          <cell r="B6343">
            <v>1205</v>
          </cell>
          <cell r="C6343">
            <v>1943049</v>
          </cell>
          <cell r="D6343" t="str">
            <v>ELIZABETH GARCIA PABON</v>
          </cell>
          <cell r="I6343" t="str">
            <v>EL COUNTRY - MASAI</v>
          </cell>
        </row>
        <row r="6344">
          <cell r="A6344" t="str">
            <v>TORRE 02</v>
          </cell>
          <cell r="B6344">
            <v>1024</v>
          </cell>
          <cell r="C6344">
            <v>1945218</v>
          </cell>
          <cell r="D6344" t="str">
            <v>CARLOS ALIRIO RAMIREZ DIAZ</v>
          </cell>
          <cell r="I6344" t="str">
            <v>CITYCENTER</v>
          </cell>
        </row>
        <row r="6345">
          <cell r="A6345" t="str">
            <v>TORRE 01</v>
          </cell>
          <cell r="B6345">
            <v>1021</v>
          </cell>
          <cell r="C6345">
            <v>1919193</v>
          </cell>
          <cell r="D6345" t="str">
            <v>HOLGUER BUENO RIVERA</v>
          </cell>
          <cell r="I6345" t="str">
            <v>BELLFORT</v>
          </cell>
        </row>
        <row r="6346">
          <cell r="A6346" t="str">
            <v>TORRE 01</v>
          </cell>
          <cell r="B6346">
            <v>1021</v>
          </cell>
          <cell r="C6346">
            <v>1936362</v>
          </cell>
          <cell r="D6346" t="str">
            <v>NOREYBA FLOREZ FLOREZ</v>
          </cell>
          <cell r="I6346" t="str">
            <v>BELLFORT</v>
          </cell>
        </row>
        <row r="6347">
          <cell r="A6347" t="str">
            <v>TORRE 02</v>
          </cell>
          <cell r="B6347">
            <v>2822</v>
          </cell>
          <cell r="C6347">
            <v>1891057</v>
          </cell>
          <cell r="D6347" t="str">
            <v>LEONOR   DUARTE DE PINZON</v>
          </cell>
          <cell r="I6347" t="str">
            <v>CITYCENTER</v>
          </cell>
        </row>
        <row r="6348">
          <cell r="A6348" t="str">
            <v>TORRE 02</v>
          </cell>
          <cell r="B6348">
            <v>1920</v>
          </cell>
          <cell r="C6348">
            <v>1895203</v>
          </cell>
          <cell r="D6348" t="str">
            <v>DANIELA   REY VARGAS</v>
          </cell>
          <cell r="I6348" t="str">
            <v>CITYCENTER</v>
          </cell>
        </row>
        <row r="6349">
          <cell r="A6349" t="str">
            <v>TORRE 02</v>
          </cell>
          <cell r="B6349">
            <v>2020</v>
          </cell>
          <cell r="C6349">
            <v>1904739</v>
          </cell>
          <cell r="D6349" t="str">
            <v>DIANA CATALINA VILLALBA MORENO</v>
          </cell>
          <cell r="I6349" t="str">
            <v>CITYCENTER</v>
          </cell>
        </row>
        <row r="6350">
          <cell r="A6350" t="str">
            <v>TORRE 02</v>
          </cell>
          <cell r="B6350">
            <v>1214</v>
          </cell>
          <cell r="C6350">
            <v>1875900</v>
          </cell>
          <cell r="D6350" t="str">
            <v>SILVIA JULIANA VALDIVIESO DIAZ</v>
          </cell>
          <cell r="I6350" t="str">
            <v>CITYCENTER</v>
          </cell>
        </row>
        <row r="6351">
          <cell r="A6351" t="str">
            <v>TORRE 02</v>
          </cell>
          <cell r="B6351">
            <v>1414</v>
          </cell>
          <cell r="C6351">
            <v>1875902</v>
          </cell>
          <cell r="D6351" t="str">
            <v>SILVIA JULIANA VALDIVIESO DIAZ</v>
          </cell>
          <cell r="I6351" t="str">
            <v>CITYCENTER</v>
          </cell>
        </row>
        <row r="6352">
          <cell r="A6352" t="str">
            <v>TORRE 01</v>
          </cell>
          <cell r="B6352">
            <v>804</v>
          </cell>
          <cell r="C6352">
            <v>1880398</v>
          </cell>
          <cell r="D6352" t="str">
            <v>MARY ANGELICA SEGURA LUNA</v>
          </cell>
          <cell r="I6352" t="str">
            <v>CITYCENTER</v>
          </cell>
        </row>
        <row r="6353">
          <cell r="A6353" t="str">
            <v>TORRE 02</v>
          </cell>
          <cell r="B6353">
            <v>1418</v>
          </cell>
          <cell r="C6353">
            <v>1862901</v>
          </cell>
          <cell r="D6353" t="str">
            <v>SONIA LUCIA ROJAS PEREZ</v>
          </cell>
          <cell r="I6353" t="str">
            <v>CITYCENTER</v>
          </cell>
        </row>
        <row r="6354">
          <cell r="A6354" t="str">
            <v>TORRE 02</v>
          </cell>
          <cell r="B6354">
            <v>2813</v>
          </cell>
          <cell r="C6354">
            <v>1305931</v>
          </cell>
          <cell r="D6354" t="str">
            <v>PROSPERO DIAZ  POVEDA</v>
          </cell>
          <cell r="I6354" t="str">
            <v>CITYCENTER</v>
          </cell>
        </row>
        <row r="6355">
          <cell r="A6355" t="str">
            <v>TORRE 01</v>
          </cell>
          <cell r="B6355">
            <v>223</v>
          </cell>
          <cell r="C6355">
            <v>1753320</v>
          </cell>
          <cell r="D6355" t="str">
            <v>ALBERTO ARANDIA GARCIA</v>
          </cell>
          <cell r="I6355" t="str">
            <v>BELLFORT</v>
          </cell>
        </row>
        <row r="6356">
          <cell r="A6356" t="str">
            <v>TORRE 01</v>
          </cell>
          <cell r="B6356">
            <v>905</v>
          </cell>
          <cell r="C6356">
            <v>1708324</v>
          </cell>
          <cell r="D6356" t="str">
            <v>SONIA PATRICIA FERNANDEZ GARCIA</v>
          </cell>
          <cell r="I6356" t="str">
            <v>CITYCENTER</v>
          </cell>
        </row>
        <row r="6357">
          <cell r="A6357" t="str">
            <v>TORRE 4</v>
          </cell>
          <cell r="B6357">
            <v>929</v>
          </cell>
          <cell r="C6357">
            <v>1642173</v>
          </cell>
          <cell r="D6357" t="str">
            <v>RODRIGO   GOMEZ SANCHEZ</v>
          </cell>
          <cell r="I6357" t="str">
            <v>PORTAL DE LA LOMA</v>
          </cell>
        </row>
        <row r="6358">
          <cell r="A6358" t="str">
            <v>TORRE 4</v>
          </cell>
          <cell r="B6358">
            <v>929</v>
          </cell>
          <cell r="C6358">
            <v>1670107</v>
          </cell>
          <cell r="D6358" t="str">
            <v>JULIAN ERNESTO GOMEZ BENAVIDEZ</v>
          </cell>
          <cell r="I6358" t="str">
            <v>PORTAL DE LA LOMA</v>
          </cell>
        </row>
        <row r="6359">
          <cell r="A6359" t="str">
            <v>TORRE 1</v>
          </cell>
          <cell r="B6359">
            <v>1603</v>
          </cell>
          <cell r="C6359">
            <v>1646541</v>
          </cell>
          <cell r="D6359" t="str">
            <v>MARTHA CECILIA SANTOS DE LAITON</v>
          </cell>
          <cell r="I6359" t="str">
            <v>CITYCENTER</v>
          </cell>
        </row>
        <row r="6360">
          <cell r="A6360" t="str">
            <v>TORRE 6</v>
          </cell>
          <cell r="B6360">
            <v>344</v>
          </cell>
          <cell r="C6360">
            <v>1643139</v>
          </cell>
          <cell r="D6360" t="str">
            <v>JUAN DE JESUS BAUTISTA CELIS</v>
          </cell>
          <cell r="I6360" t="str">
            <v>PORTAL DE LA LOMA</v>
          </cell>
        </row>
        <row r="6361">
          <cell r="A6361" t="str">
            <v>TORRE 01</v>
          </cell>
          <cell r="B6361">
            <v>921</v>
          </cell>
          <cell r="C6361">
            <v>1632038</v>
          </cell>
          <cell r="D6361" t="str">
            <v>JORGE ALEXANDER JUYO RAMIREZ</v>
          </cell>
          <cell r="I6361" t="str">
            <v>BELLFORT</v>
          </cell>
        </row>
        <row r="6362">
          <cell r="A6362" t="str">
            <v>TORRE 01</v>
          </cell>
          <cell r="B6362">
            <v>921</v>
          </cell>
          <cell r="C6362">
            <v>1632050</v>
          </cell>
          <cell r="D6362" t="str">
            <v>KATHARINA SCHWARZ</v>
          </cell>
          <cell r="I6362" t="str">
            <v>BELLFORT</v>
          </cell>
        </row>
        <row r="6363">
          <cell r="A6363" t="str">
            <v>TORRE 01</v>
          </cell>
          <cell r="B6363">
            <v>1410</v>
          </cell>
          <cell r="C6363">
            <v>4015634</v>
          </cell>
          <cell r="D6363" t="str">
            <v>HARVEY GONZALO HURTADO VARGAS</v>
          </cell>
          <cell r="I6363" t="str">
            <v>CITYCENTER</v>
          </cell>
        </row>
        <row r="6364">
          <cell r="A6364" t="str">
            <v>TORRE 01</v>
          </cell>
          <cell r="B6364">
            <v>621</v>
          </cell>
          <cell r="C6364">
            <v>1546794</v>
          </cell>
          <cell r="D6364" t="str">
            <v>CAROL LILIANA HERNANDEZ PAEZ</v>
          </cell>
          <cell r="I6364" t="str">
            <v>BELLFORT</v>
          </cell>
        </row>
        <row r="6365">
          <cell r="A6365" t="str">
            <v>TORRE 01</v>
          </cell>
          <cell r="B6365">
            <v>621</v>
          </cell>
          <cell r="C6365">
            <v>1553011</v>
          </cell>
          <cell r="D6365" t="str">
            <v>JOHN ALEJANDRO HERNANDEZ PAEZ</v>
          </cell>
          <cell r="I6365" t="str">
            <v>BELLFORT</v>
          </cell>
        </row>
        <row r="6366">
          <cell r="A6366" t="str">
            <v>TORRE 04</v>
          </cell>
          <cell r="B6366">
            <v>615</v>
          </cell>
          <cell r="C6366">
            <v>1492671</v>
          </cell>
          <cell r="D6366" t="str">
            <v>LUZ STELLA VARGAS DE QUIJANO</v>
          </cell>
          <cell r="I6366" t="str">
            <v>COLINA DEL HATO</v>
          </cell>
        </row>
        <row r="6367">
          <cell r="A6367" t="str">
            <v>TORRE 04</v>
          </cell>
          <cell r="B6367">
            <v>615</v>
          </cell>
          <cell r="C6367">
            <v>1511334</v>
          </cell>
          <cell r="D6367" t="str">
            <v>AUGUSTO   QUIJANO RUEDA</v>
          </cell>
          <cell r="I6367" t="str">
            <v>COLINA DEL HATO</v>
          </cell>
        </row>
        <row r="6368">
          <cell r="A6368" t="str">
            <v>TORRE 6</v>
          </cell>
          <cell r="B6368">
            <v>648</v>
          </cell>
          <cell r="C6368">
            <v>1502438</v>
          </cell>
          <cell r="D6368" t="str">
            <v>LESLIE LORENA PINZON PEÑARANDA</v>
          </cell>
          <cell r="I6368" t="str">
            <v>PORTAL DE LA LOMA</v>
          </cell>
        </row>
        <row r="6369">
          <cell r="A6369" t="str">
            <v>TORRE 01</v>
          </cell>
          <cell r="B6369">
            <v>2303</v>
          </cell>
          <cell r="C6369">
            <v>4150170</v>
          </cell>
          <cell r="D6369" t="str">
            <v>BANCO COMERCIAL AV VILLAS S.A.</v>
          </cell>
          <cell r="I6369" t="str">
            <v>CITYCENTER</v>
          </cell>
        </row>
        <row r="6370">
          <cell r="A6370" t="str">
            <v>TORRE 01</v>
          </cell>
          <cell r="B6370">
            <v>2405</v>
          </cell>
          <cell r="C6370">
            <v>1443757</v>
          </cell>
          <cell r="D6370" t="str">
            <v>JUAN CARLOS   ARÉVALO PEREZ</v>
          </cell>
          <cell r="I6370" t="str">
            <v>CITYCENTER</v>
          </cell>
        </row>
        <row r="6371">
          <cell r="A6371" t="str">
            <v>TORRE 01</v>
          </cell>
          <cell r="B6371">
            <v>706</v>
          </cell>
          <cell r="C6371">
            <v>1383758</v>
          </cell>
          <cell r="D6371" t="str">
            <v>MILTON ALEXANDER PRINCE MONTAÑO</v>
          </cell>
          <cell r="I6371" t="str">
            <v>CITYCENTER</v>
          </cell>
        </row>
        <row r="6372">
          <cell r="A6372" t="str">
            <v>TORRE 01</v>
          </cell>
          <cell r="B6372">
            <v>1309</v>
          </cell>
          <cell r="C6372">
            <v>1311020</v>
          </cell>
          <cell r="D6372" t="str">
            <v>GILMA   FLOREZ DE CRIADO</v>
          </cell>
          <cell r="I6372" t="str">
            <v>CITYCENTER</v>
          </cell>
        </row>
        <row r="6373">
          <cell r="A6373" t="str">
            <v>TORRE 01</v>
          </cell>
          <cell r="B6373">
            <v>1309</v>
          </cell>
          <cell r="C6373">
            <v>1321256</v>
          </cell>
          <cell r="D6373" t="str">
            <v>JOAQUIN   CRIADO CLARO</v>
          </cell>
          <cell r="I6373" t="str">
            <v>CITYCENTER</v>
          </cell>
        </row>
        <row r="6374">
          <cell r="A6374" t="str">
            <v>TORRE 01</v>
          </cell>
          <cell r="B6374">
            <v>1008</v>
          </cell>
          <cell r="C6374">
            <v>4110418</v>
          </cell>
          <cell r="D6374" t="str">
            <v>JOHANNA GOMEZ ORTIZ</v>
          </cell>
          <cell r="I6374" t="str">
            <v>CITYCENTER</v>
          </cell>
        </row>
        <row r="6375">
          <cell r="A6375" t="str">
            <v>TORRE 01</v>
          </cell>
          <cell r="B6375">
            <v>2103</v>
          </cell>
          <cell r="C6375">
            <v>1318898</v>
          </cell>
          <cell r="D6375" t="str">
            <v>LADY JULIANA BADILLO QUINTANA</v>
          </cell>
          <cell r="I6375" t="str">
            <v>CITYCENTER</v>
          </cell>
        </row>
        <row r="6376">
          <cell r="A6376" t="str">
            <v>TORRE 4</v>
          </cell>
          <cell r="B6376">
            <v>131</v>
          </cell>
          <cell r="C6376">
            <v>1304053</v>
          </cell>
          <cell r="D6376" t="str">
            <v>LEIVER SANTIAGO JAIMES PADILLA</v>
          </cell>
          <cell r="I6376" t="str">
            <v>PORTAL DE LA LOMA</v>
          </cell>
        </row>
        <row r="6377">
          <cell r="A6377" t="str">
            <v>TORRE 4</v>
          </cell>
          <cell r="B6377">
            <v>131</v>
          </cell>
          <cell r="C6377">
            <v>1310075</v>
          </cell>
          <cell r="D6377" t="str">
            <v>SINDY FERNANDA MACIAS DUARTE</v>
          </cell>
          <cell r="I6377" t="str">
            <v>PORTAL DE LA LOMA</v>
          </cell>
        </row>
        <row r="6378">
          <cell r="A6378" t="str">
            <v>TORRE 04</v>
          </cell>
          <cell r="B6378">
            <v>1014</v>
          </cell>
          <cell r="C6378">
            <v>1277557</v>
          </cell>
          <cell r="D6378" t="str">
            <v>LIZ NATALIA ARDILA AMAYA</v>
          </cell>
          <cell r="I6378" t="str">
            <v>COLINA DEL HATO</v>
          </cell>
        </row>
        <row r="6379">
          <cell r="A6379" t="str">
            <v>TORRE 04</v>
          </cell>
          <cell r="B6379">
            <v>1014</v>
          </cell>
          <cell r="C6379">
            <v>1289554</v>
          </cell>
          <cell r="D6379" t="str">
            <v>JOSE JULIAN MANTILLA GONZALEZ</v>
          </cell>
          <cell r="I6379" t="str">
            <v>COLINA DEL HATO</v>
          </cell>
        </row>
        <row r="6380">
          <cell r="A6380" t="str">
            <v>TORRE 01</v>
          </cell>
          <cell r="B6380">
            <v>2503</v>
          </cell>
          <cell r="C6380">
            <v>1283065</v>
          </cell>
          <cell r="D6380" t="str">
            <v>GUILLERMO VELASQUEZ IBAÑEZ</v>
          </cell>
          <cell r="I6380" t="str">
            <v>CITYCENTER</v>
          </cell>
        </row>
        <row r="6381">
          <cell r="A6381" t="str">
            <v>TORRE 01</v>
          </cell>
          <cell r="B6381">
            <v>2503</v>
          </cell>
          <cell r="C6381">
            <v>1292900</v>
          </cell>
          <cell r="D6381" t="str">
            <v>ADRIANA ESPERANZA CHAVES RAMOS</v>
          </cell>
          <cell r="I6381" t="str">
            <v>CITYCENTER</v>
          </cell>
        </row>
        <row r="6382">
          <cell r="A6382" t="str">
            <v>TORRE 01</v>
          </cell>
          <cell r="B6382">
            <v>1506</v>
          </cell>
          <cell r="C6382">
            <v>1281149</v>
          </cell>
          <cell r="D6382" t="str">
            <v>CARMEN SOFIA RUGELES GOMEZ</v>
          </cell>
          <cell r="I6382" t="str">
            <v>CITYCENTER</v>
          </cell>
        </row>
        <row r="6383">
          <cell r="A6383" t="str">
            <v>TORRE 4</v>
          </cell>
          <cell r="B6383">
            <v>525</v>
          </cell>
          <cell r="C6383">
            <v>1240573</v>
          </cell>
          <cell r="D6383" t="str">
            <v>ANA KATALINA PEÑALOZA RAMOS</v>
          </cell>
          <cell r="I6383" t="str">
            <v>PORTAL DE LA LOMA</v>
          </cell>
        </row>
        <row r="6384">
          <cell r="A6384" t="str">
            <v>TORRE 04</v>
          </cell>
          <cell r="B6384">
            <v>815</v>
          </cell>
          <cell r="C6384">
            <v>1231928</v>
          </cell>
          <cell r="D6384" t="str">
            <v>HENRY ALFONSO OSORIO BAYONA</v>
          </cell>
          <cell r="I6384" t="str">
            <v>COLINA DEL HATO</v>
          </cell>
        </row>
        <row r="6385">
          <cell r="A6385" t="str">
            <v>TORRE 04</v>
          </cell>
          <cell r="B6385">
            <v>815</v>
          </cell>
          <cell r="C6385">
            <v>1233785</v>
          </cell>
          <cell r="D6385" t="str">
            <v>NATALIA LARGO GONZALEZ</v>
          </cell>
          <cell r="I6385" t="str">
            <v>COLINA DEL HATO</v>
          </cell>
        </row>
        <row r="6386">
          <cell r="A6386" t="str">
            <v>TORRE 4</v>
          </cell>
          <cell r="B6386">
            <v>625</v>
          </cell>
          <cell r="C6386">
            <v>1228297</v>
          </cell>
          <cell r="D6386" t="str">
            <v>BLANCA ELENA RODRIGUEZ COTE</v>
          </cell>
          <cell r="I6386" t="str">
            <v>PORTAL DE LA LOMA</v>
          </cell>
        </row>
        <row r="6387">
          <cell r="A6387" t="str">
            <v>TORRE 01</v>
          </cell>
          <cell r="B6387">
            <v>1003</v>
          </cell>
          <cell r="C6387">
            <v>1230250</v>
          </cell>
          <cell r="D6387" t="str">
            <v>MARTHA LILIANA REY RIOS</v>
          </cell>
          <cell r="I6387" t="str">
            <v>CITYCENTER</v>
          </cell>
        </row>
        <row r="6388">
          <cell r="A6388" t="str">
            <v>TORRE 01</v>
          </cell>
          <cell r="B6388">
            <v>910</v>
          </cell>
          <cell r="C6388">
            <v>1224636</v>
          </cell>
          <cell r="D6388" t="str">
            <v>JAIDER NAVARRO QUINTERO</v>
          </cell>
          <cell r="I6388" t="str">
            <v>CITYCENTER</v>
          </cell>
        </row>
        <row r="6389">
          <cell r="A6389" t="str">
            <v>TORRE 01</v>
          </cell>
          <cell r="B6389">
            <v>811</v>
          </cell>
          <cell r="C6389">
            <v>1225158</v>
          </cell>
          <cell r="D6389" t="str">
            <v>MARIA ISABEL REYES GONZALEZ</v>
          </cell>
          <cell r="I6389" t="str">
            <v>CITYCENTER</v>
          </cell>
        </row>
        <row r="6390">
          <cell r="A6390" t="str">
            <v>TORRE 01</v>
          </cell>
          <cell r="B6390">
            <v>707</v>
          </cell>
          <cell r="C6390">
            <v>4132892</v>
          </cell>
          <cell r="D6390" t="str">
            <v xml:space="preserve"> ANDRES JULIAN JAIMES PEÑUELA</v>
          </cell>
          <cell r="I6390" t="str">
            <v>CITYCENTER</v>
          </cell>
        </row>
        <row r="6391">
          <cell r="A6391" t="str">
            <v>TORRE 01</v>
          </cell>
          <cell r="B6391">
            <v>707</v>
          </cell>
          <cell r="C6391">
            <v>4132955</v>
          </cell>
          <cell r="D6391" t="str">
            <v>CLAUDIA LILIANA JAIMES PEÑUELA</v>
          </cell>
          <cell r="I6391" t="str">
            <v>CITYCENTER</v>
          </cell>
        </row>
        <row r="6392">
          <cell r="A6392" t="str">
            <v>TORRE 01</v>
          </cell>
          <cell r="B6392">
            <v>707</v>
          </cell>
          <cell r="C6392">
            <v>4132915</v>
          </cell>
          <cell r="D6392" t="str">
            <v>PAOLA ANDREA JAIMES PEÑUELA</v>
          </cell>
          <cell r="I6392" t="str">
            <v>CITYCENTER</v>
          </cell>
        </row>
        <row r="6393">
          <cell r="A6393" t="str">
            <v>OFICINAS</v>
          </cell>
          <cell r="B6393">
            <v>1210</v>
          </cell>
          <cell r="C6393">
            <v>923666</v>
          </cell>
          <cell r="D6393" t="str">
            <v>ANA DIOSA AREVALO ARENAS</v>
          </cell>
          <cell r="I6393" t="str">
            <v>CITYCENTER</v>
          </cell>
        </row>
        <row r="6394">
          <cell r="A6394" t="str">
            <v>OFICINAS</v>
          </cell>
          <cell r="B6394">
            <v>1210</v>
          </cell>
          <cell r="C6394">
            <v>923766</v>
          </cell>
          <cell r="D6394" t="str">
            <v>HECTOR ALEXANDER GAMBOA MARTINEZ</v>
          </cell>
          <cell r="I6394" t="str">
            <v>CITYCENTER</v>
          </cell>
        </row>
        <row r="6395">
          <cell r="A6395" t="str">
            <v>TORRE 01</v>
          </cell>
          <cell r="B6395">
            <v>501</v>
          </cell>
          <cell r="C6395">
            <v>4231853</v>
          </cell>
          <cell r="D6395" t="str">
            <v>JULY KATHERINE ANGUITA GUARIIN</v>
          </cell>
          <cell r="I6395" t="str">
            <v>TERRACOTA E1 CDAD TIERRABUENA</v>
          </cell>
        </row>
        <row r="6396">
          <cell r="A6396" t="str">
            <v>TORRE 05</v>
          </cell>
          <cell r="B6396">
            <v>1128</v>
          </cell>
          <cell r="C6396">
            <v>4228260</v>
          </cell>
          <cell r="D6396" t="str">
            <v>DIANA ISABEL DELGADO BARRIOS</v>
          </cell>
          <cell r="I6396" t="str">
            <v>MIRAFLORES DEL VALLE E3</v>
          </cell>
        </row>
        <row r="6397">
          <cell r="A6397" t="str">
            <v>TORRE 02</v>
          </cell>
          <cell r="B6397">
            <v>515</v>
          </cell>
          <cell r="C6397">
            <v>4234137</v>
          </cell>
          <cell r="D6397" t="str">
            <v>PAULA  CARVAJAL</v>
          </cell>
          <cell r="I6397" t="str">
            <v>TERRACOTA E3 CDAD TIERRABUENA</v>
          </cell>
        </row>
        <row r="6398">
          <cell r="A6398" t="str">
            <v>TORRE 05</v>
          </cell>
          <cell r="B6398">
            <v>225</v>
          </cell>
          <cell r="C6398">
            <v>4237981</v>
          </cell>
          <cell r="D6398" t="str">
            <v>ANGELA PATRICIA HERNANDEZ</v>
          </cell>
          <cell r="I6398" t="str">
            <v>TERRACOTA E2 CDAD TIERRABUENA</v>
          </cell>
        </row>
        <row r="6399">
          <cell r="A6399" t="str">
            <v>TORRE 05</v>
          </cell>
          <cell r="B6399">
            <v>631</v>
          </cell>
          <cell r="C6399">
            <v>4409255</v>
          </cell>
          <cell r="D6399" t="str">
            <v>DIEGO ANDRES HERRERA CACERES</v>
          </cell>
          <cell r="I6399" t="str">
            <v>MIRAFLORES DEL VALLE E3</v>
          </cell>
        </row>
        <row r="6400">
          <cell r="A6400" t="str">
            <v>TORRE 07</v>
          </cell>
          <cell r="B6400">
            <v>850</v>
          </cell>
          <cell r="C6400">
            <v>4460303</v>
          </cell>
          <cell r="D6400" t="str">
            <v>JUAN FELIPE SALCEDO VERA</v>
          </cell>
          <cell r="I6400" t="str">
            <v>ALAMOS DEL PUENTE E1</v>
          </cell>
        </row>
        <row r="6401">
          <cell r="A6401" t="str">
            <v>TORRE 06</v>
          </cell>
          <cell r="B6401">
            <v>1139</v>
          </cell>
          <cell r="C6401">
            <v>4450894</v>
          </cell>
          <cell r="D6401" t="str">
            <v>INGRID YISET SERRANO MC CORMICK</v>
          </cell>
          <cell r="I6401" t="str">
            <v>MIRAFLORES DEL VALLE E4</v>
          </cell>
        </row>
        <row r="6402">
          <cell r="A6402" t="str">
            <v>TORRE 06</v>
          </cell>
          <cell r="B6402">
            <v>447</v>
          </cell>
          <cell r="C6402">
            <v>4509489</v>
          </cell>
          <cell r="D6402" t="str">
            <v>GENNY MARIA SANDOVAL MANTILLA</v>
          </cell>
          <cell r="I6402" t="str">
            <v>ALAMOS DEL PUENTE E2</v>
          </cell>
        </row>
        <row r="6403">
          <cell r="A6403" t="str">
            <v>TORRE 01</v>
          </cell>
          <cell r="B6403">
            <v>202</v>
          </cell>
          <cell r="C6403">
            <v>4482630</v>
          </cell>
          <cell r="D6403" t="str">
            <v>NELCY CAROLINA FRANCO GOMEZ</v>
          </cell>
          <cell r="I6403" t="str">
            <v>AZAFRAN E1 CDAD TIERRABUENA</v>
          </cell>
        </row>
        <row r="6404">
          <cell r="A6404" t="str">
            <v>TORRE 01</v>
          </cell>
          <cell r="B6404">
            <v>509</v>
          </cell>
          <cell r="C6404">
            <v>4463407</v>
          </cell>
          <cell r="D6404" t="str">
            <v>LUIS ALBERTO MOYANO CHIQUILLO</v>
          </cell>
          <cell r="I6404" t="str">
            <v>AZAFRAN E1 CDAD TIERRABUENA</v>
          </cell>
        </row>
        <row r="6405">
          <cell r="A6405" t="str">
            <v>TORRE 05</v>
          </cell>
          <cell r="B6405">
            <v>539</v>
          </cell>
          <cell r="C6405">
            <v>4503445</v>
          </cell>
          <cell r="D6405" t="str">
            <v>ROSMIRA  TARAZONA CONTRERAS</v>
          </cell>
          <cell r="I6405" t="str">
            <v>AZAFRAN E1 CDAD TIERRABUENA</v>
          </cell>
        </row>
        <row r="6406">
          <cell r="A6406" t="str">
            <v>TORRE 05</v>
          </cell>
          <cell r="B6406">
            <v>547</v>
          </cell>
          <cell r="C6406">
            <v>4492263</v>
          </cell>
          <cell r="D6406" t="str">
            <v>ZULIETD  CORZO VERGARA</v>
          </cell>
          <cell r="I6406" t="str">
            <v>AZAFRAN E1 CDAD TIERRABUENA</v>
          </cell>
        </row>
        <row r="6407">
          <cell r="A6407" t="str">
            <v>TORRE 01</v>
          </cell>
          <cell r="B6407">
            <v>710</v>
          </cell>
          <cell r="C6407">
            <v>4464329</v>
          </cell>
          <cell r="D6407" t="str">
            <v>SANDRA PATRICIA LEON GARZON</v>
          </cell>
          <cell r="I6407" t="str">
            <v>AZAFRAN E1 CDAD TIERRABUENA</v>
          </cell>
        </row>
        <row r="6408">
          <cell r="A6408" t="str">
            <v>TORRE 05</v>
          </cell>
          <cell r="B6408">
            <v>739</v>
          </cell>
          <cell r="C6408">
            <v>4502129</v>
          </cell>
          <cell r="D6408" t="str">
            <v>NEIDER ADRIAN TAVERA CONTRERAS</v>
          </cell>
          <cell r="I6408" t="str">
            <v>AZAFRAN E1 CDAD TIERRABUENA</v>
          </cell>
        </row>
        <row r="6409">
          <cell r="A6409" t="str">
            <v>TORRE 05</v>
          </cell>
          <cell r="B6409">
            <v>839</v>
          </cell>
          <cell r="C6409">
            <v>4502355</v>
          </cell>
          <cell r="D6409" t="str">
            <v>WILLIAM  DURAN FLOREZ</v>
          </cell>
          <cell r="I6409" t="str">
            <v>AZAFRAN E1 CDAD TIERRABUENA</v>
          </cell>
        </row>
        <row r="6410">
          <cell r="A6410" t="str">
            <v>TORRE 05</v>
          </cell>
          <cell r="B6410">
            <v>939</v>
          </cell>
          <cell r="C6410">
            <v>4513118</v>
          </cell>
          <cell r="D6410" t="str">
            <v>JANETH ROCIO SIERRA BERMUDEZ</v>
          </cell>
          <cell r="I6410" t="str">
            <v>AZAFRAN E1 CDAD TIERRABUENA</v>
          </cell>
        </row>
        <row r="6411">
          <cell r="A6411" t="str">
            <v>TORRE 01</v>
          </cell>
          <cell r="B6411">
            <v>1001</v>
          </cell>
          <cell r="C6411">
            <v>4496723</v>
          </cell>
          <cell r="D6411" t="str">
            <v>CARLOS GUSTAVO GOMEZ ARIAS</v>
          </cell>
          <cell r="I6411" t="str">
            <v>AZAFRAN E1 CDAD TIERRABUENA</v>
          </cell>
        </row>
        <row r="6412">
          <cell r="A6412" t="str">
            <v>TORRE 05</v>
          </cell>
          <cell r="B6412">
            <v>1045</v>
          </cell>
          <cell r="C6412">
            <v>4510016</v>
          </cell>
          <cell r="D6412" t="str">
            <v>GIOVANNY  MANCILLA PINTO</v>
          </cell>
          <cell r="I6412" t="str">
            <v>AZAFRAN E1 CDAD TIERRABUENA</v>
          </cell>
        </row>
        <row r="6413">
          <cell r="A6413" t="str">
            <v>TORRE 05</v>
          </cell>
          <cell r="B6413">
            <v>1145</v>
          </cell>
          <cell r="C6413">
            <v>4483145</v>
          </cell>
          <cell r="D6413" t="str">
            <v>JUAN SEBASTIAN ESPITIA MANTILLA</v>
          </cell>
          <cell r="I6413" t="str">
            <v>AZAFRAN E1 CDAD TIERRABUENA</v>
          </cell>
        </row>
        <row r="6414">
          <cell r="A6414" t="str">
            <v>TORRE 01</v>
          </cell>
          <cell r="B6414">
            <v>1210</v>
          </cell>
          <cell r="C6414">
            <v>4486297</v>
          </cell>
          <cell r="D6414" t="str">
            <v>RAUL STEVEN FRANCO MEZA</v>
          </cell>
          <cell r="I6414" t="str">
            <v>AZAFRAN E1 CDAD TIERRABUENA</v>
          </cell>
        </row>
        <row r="6415">
          <cell r="A6415" t="str">
            <v>TORRE 05</v>
          </cell>
          <cell r="B6415">
            <v>1239</v>
          </cell>
          <cell r="C6415">
            <v>4475605</v>
          </cell>
          <cell r="D6415" t="str">
            <v>CARMEN ROSA PRADA AFANADOR</v>
          </cell>
          <cell r="I6415" t="str">
            <v>AZAFRAN E1 CDAD TIERRABUENA</v>
          </cell>
        </row>
        <row r="6416">
          <cell r="A6416" t="str">
            <v>TORRE 01</v>
          </cell>
          <cell r="B6416">
            <v>1310</v>
          </cell>
          <cell r="C6416">
            <v>4497570</v>
          </cell>
          <cell r="D6416" t="str">
            <v>DANIEL FELIPE GOMEZ ARIAS</v>
          </cell>
          <cell r="I6416" t="str">
            <v>AZAFRAN E1 CDAD TIERRABUENA</v>
          </cell>
        </row>
        <row r="6417">
          <cell r="A6417" t="str">
            <v>TORRE 05</v>
          </cell>
          <cell r="B6417">
            <v>1347</v>
          </cell>
          <cell r="C6417">
            <v>4508107</v>
          </cell>
          <cell r="D6417" t="str">
            <v>YESSIKA LORENA BETANCUR RAMIREZ</v>
          </cell>
          <cell r="I6417" t="str">
            <v>AZAFRAN E1 CDAD TIERRABUENA</v>
          </cell>
        </row>
        <row r="6418">
          <cell r="A6418" t="str">
            <v>TORRE 05</v>
          </cell>
          <cell r="B6418">
            <v>1548</v>
          </cell>
          <cell r="C6418">
            <v>4458671</v>
          </cell>
          <cell r="D6418" t="str">
            <v>JAIME ANDRES BUSTAMANTE CASTILLO</v>
          </cell>
          <cell r="I6418" t="str">
            <v>AZAFRAN E1 CDAD TIERRABUENA</v>
          </cell>
        </row>
        <row r="6419">
          <cell r="A6419" t="str">
            <v>TORRE 05</v>
          </cell>
          <cell r="B6419">
            <v>739</v>
          </cell>
          <cell r="C6419">
            <v>4502130</v>
          </cell>
          <cell r="D6419" t="str">
            <v>MAYRA ALEJANDRA RUEDA PARRA</v>
          </cell>
          <cell r="I6419" t="str">
            <v>AZAFRAN E1 CDAD TIERRABUENA</v>
          </cell>
        </row>
        <row r="6420">
          <cell r="A6420" t="str">
            <v>TORRE 05</v>
          </cell>
          <cell r="B6420">
            <v>1548</v>
          </cell>
          <cell r="C6420">
            <v>4472071</v>
          </cell>
          <cell r="D6420" t="str">
            <v>INGRID YURLEY GONZALES ARENAS</v>
          </cell>
          <cell r="I6420" t="str">
            <v>AZAFRAN E1 CDAD TIERRABUENA</v>
          </cell>
        </row>
        <row r="6421">
          <cell r="A6421" t="str">
            <v>TORRE 02</v>
          </cell>
          <cell r="B6421">
            <v>110</v>
          </cell>
          <cell r="C6421">
            <v>4495202</v>
          </cell>
          <cell r="D6421" t="str">
            <v>RAMIRO ANDRES JIMENEZ RUEDA</v>
          </cell>
          <cell r="I6421" t="str">
            <v>BELLFORT</v>
          </cell>
        </row>
        <row r="6422">
          <cell r="A6422" t="str">
            <v>TORRE 01</v>
          </cell>
          <cell r="B6422">
            <v>118</v>
          </cell>
          <cell r="C6422">
            <v>4503917</v>
          </cell>
          <cell r="D6422" t="str">
            <v>CHRISTIAN  VARGAS HERNANDEZ</v>
          </cell>
          <cell r="I6422" t="str">
            <v>BELLFORT</v>
          </cell>
        </row>
        <row r="6423">
          <cell r="A6423" t="str">
            <v>TORRE 01</v>
          </cell>
          <cell r="B6423">
            <v>1221</v>
          </cell>
          <cell r="C6423">
            <v>4515739</v>
          </cell>
          <cell r="D6423" t="str">
            <v>LUIS GERARDO GONZALEZ TARAZONA</v>
          </cell>
          <cell r="I6423" t="str">
            <v>BELLFORT</v>
          </cell>
        </row>
        <row r="6424">
          <cell r="A6424" t="str">
            <v>TORRE 01</v>
          </cell>
          <cell r="B6424">
            <v>1320</v>
          </cell>
          <cell r="C6424">
            <v>4469826</v>
          </cell>
          <cell r="D6424" t="str">
            <v>LUZ AMPARO FERRO MANTILLA</v>
          </cell>
          <cell r="I6424" t="str">
            <v>BELLFORT</v>
          </cell>
        </row>
        <row r="6425">
          <cell r="A6425" t="str">
            <v>TORRE 01</v>
          </cell>
          <cell r="B6425">
            <v>1520</v>
          </cell>
          <cell r="C6425">
            <v>4503454</v>
          </cell>
          <cell r="D6425" t="str">
            <v>DIEGO ENRIQUE GOMEZ ALVAREZ</v>
          </cell>
          <cell r="I6425" t="str">
            <v>BELLFORT</v>
          </cell>
        </row>
        <row r="6426">
          <cell r="A6426" t="str">
            <v>TORRE 01</v>
          </cell>
          <cell r="B6426">
            <v>1625</v>
          </cell>
          <cell r="C6426">
            <v>4515691</v>
          </cell>
          <cell r="D6426" t="str">
            <v>RAUL ARTURO RINCON BOADA</v>
          </cell>
          <cell r="I6426" t="str">
            <v>BELLFORT</v>
          </cell>
        </row>
        <row r="6427">
          <cell r="A6427" t="str">
            <v>TORRE 01</v>
          </cell>
          <cell r="B6427">
            <v>1720</v>
          </cell>
          <cell r="C6427">
            <v>4503433</v>
          </cell>
          <cell r="D6427" t="str">
            <v>LEONARDO FABIO ARIZA GUIZA</v>
          </cell>
          <cell r="I6427" t="str">
            <v>BELLFORT</v>
          </cell>
        </row>
        <row r="6428">
          <cell r="A6428" t="str">
            <v>TORRE 01</v>
          </cell>
          <cell r="B6428">
            <v>1726</v>
          </cell>
          <cell r="C6428">
            <v>4512742</v>
          </cell>
          <cell r="D6428" t="str">
            <v>JANNIFER CAROLINA MONTAÑO BAUTISTA</v>
          </cell>
          <cell r="I6428" t="str">
            <v>BELLFORT</v>
          </cell>
        </row>
        <row r="6429">
          <cell r="A6429" t="str">
            <v>TORRE 01</v>
          </cell>
          <cell r="B6429">
            <v>1820</v>
          </cell>
          <cell r="C6429">
            <v>4499208</v>
          </cell>
          <cell r="D6429" t="str">
            <v>SERGIO ANDRES GARCIA BUENO</v>
          </cell>
          <cell r="I6429" t="str">
            <v>BELLFORT</v>
          </cell>
        </row>
        <row r="6430">
          <cell r="A6430" t="str">
            <v>TORRE 01</v>
          </cell>
          <cell r="B6430">
            <v>2118</v>
          </cell>
          <cell r="C6430">
            <v>4513104</v>
          </cell>
          <cell r="D6430" t="str">
            <v>ANGIE VANESSA BOLAÑOS BOLAÑOS</v>
          </cell>
          <cell r="I6430" t="str">
            <v>BELLFORT</v>
          </cell>
        </row>
        <row r="6431">
          <cell r="A6431" t="str">
            <v>TORRE 02</v>
          </cell>
          <cell r="B6431">
            <v>110</v>
          </cell>
          <cell r="C6431">
            <v>4495445</v>
          </cell>
          <cell r="D6431" t="str">
            <v>LILIAN SOFIA LOPEZ JAIMES</v>
          </cell>
          <cell r="I6431" t="str">
            <v>BELLFORT</v>
          </cell>
        </row>
        <row r="6432">
          <cell r="A6432" t="str">
            <v>TORRE 01</v>
          </cell>
          <cell r="B6432">
            <v>1221</v>
          </cell>
          <cell r="C6432">
            <v>4515743</v>
          </cell>
          <cell r="D6432" t="str">
            <v>MARTHA ISABEL TARAZONA ESTUPIÑAN</v>
          </cell>
          <cell r="I6432" t="str">
            <v>BELLFORT</v>
          </cell>
        </row>
        <row r="6433">
          <cell r="A6433" t="str">
            <v>TORRE 01</v>
          </cell>
          <cell r="B6433">
            <v>1820</v>
          </cell>
          <cell r="C6433">
            <v>4499266</v>
          </cell>
          <cell r="D6433" t="str">
            <v>MAYRA ALEJANDRA TARAZONA CAYCEDO</v>
          </cell>
          <cell r="I6433" t="str">
            <v>BELLFORT</v>
          </cell>
        </row>
        <row r="6434">
          <cell r="A6434" t="str">
            <v>TORRE 07</v>
          </cell>
          <cell r="B6434">
            <v>725</v>
          </cell>
          <cell r="C6434">
            <v>4475691</v>
          </cell>
          <cell r="D6434" t="str">
            <v>GERSON HUMBERTO MEJIA ANGARITA</v>
          </cell>
          <cell r="I6434" t="str">
            <v>BOSQUES DEL HATO</v>
          </cell>
        </row>
        <row r="6435">
          <cell r="A6435" t="str">
            <v>TORRE 01</v>
          </cell>
          <cell r="B6435">
            <v>609</v>
          </cell>
          <cell r="C6435">
            <v>4470659</v>
          </cell>
          <cell r="D6435" t="str">
            <v>LUZ ANGELA PATIÑO BENITEZ</v>
          </cell>
          <cell r="I6435" t="str">
            <v>CITYCENTER</v>
          </cell>
        </row>
        <row r="6436">
          <cell r="A6436" t="str">
            <v>TORRE 01</v>
          </cell>
          <cell r="B6436">
            <v>910</v>
          </cell>
          <cell r="C6436">
            <v>4492192</v>
          </cell>
          <cell r="D6436" t="str">
            <v>LUIS HERIBERTO ORJUELA RODRIGUEZ</v>
          </cell>
          <cell r="I6436" t="str">
            <v>CITYCENTER</v>
          </cell>
        </row>
        <row r="6437">
          <cell r="A6437" t="str">
            <v>TORRE 01</v>
          </cell>
          <cell r="B6437">
            <v>1601</v>
          </cell>
          <cell r="C6437">
            <v>4510015</v>
          </cell>
          <cell r="D6437" t="str">
            <v>ADOLFO LEON ARENAS LANDINEZ</v>
          </cell>
          <cell r="I6437" t="str">
            <v>CITYCENTER</v>
          </cell>
        </row>
        <row r="6438">
          <cell r="A6438" t="str">
            <v>TORRE 01</v>
          </cell>
          <cell r="B6438">
            <v>2112</v>
          </cell>
          <cell r="C6438">
            <v>4476452</v>
          </cell>
          <cell r="D6438" t="str">
            <v>RUTH YAMILE SANABRIA MORALES</v>
          </cell>
          <cell r="I6438" t="str">
            <v>CITYCENTER</v>
          </cell>
        </row>
        <row r="6439">
          <cell r="A6439" t="str">
            <v>TORRE 01</v>
          </cell>
          <cell r="B6439">
            <v>2309</v>
          </cell>
          <cell r="C6439">
            <v>4503482</v>
          </cell>
          <cell r="D6439" t="str">
            <v>CESAR ALEXANDER ROA PIRATEQUE</v>
          </cell>
          <cell r="I6439" t="str">
            <v>CITYCENTER</v>
          </cell>
        </row>
        <row r="6440">
          <cell r="A6440" t="str">
            <v>TORRE 01</v>
          </cell>
          <cell r="B6440">
            <v>2609</v>
          </cell>
          <cell r="C6440">
            <v>4482551</v>
          </cell>
          <cell r="D6440" t="str">
            <v>CESAR JAVIER VALENCIA CABALLERO</v>
          </cell>
          <cell r="I6440" t="str">
            <v>CITYCENTER</v>
          </cell>
        </row>
        <row r="6441">
          <cell r="A6441" t="str">
            <v>TORRE 01</v>
          </cell>
          <cell r="B6441">
            <v>1601</v>
          </cell>
          <cell r="C6441">
            <v>4510076</v>
          </cell>
          <cell r="D6441" t="str">
            <v>SANDRA LUCIA ZAPATA MORALES</v>
          </cell>
          <cell r="I6441" t="str">
            <v>CITYCENTER</v>
          </cell>
        </row>
        <row r="6442">
          <cell r="A6442" t="str">
            <v>TORRE 01</v>
          </cell>
          <cell r="B6442">
            <v>2309</v>
          </cell>
          <cell r="C6442">
            <v>4503483</v>
          </cell>
          <cell r="D6442" t="str">
            <v>LAURA VANEZZA BELTRAN MARIN</v>
          </cell>
          <cell r="I6442" t="str">
            <v>CITYCENTER</v>
          </cell>
        </row>
        <row r="6443">
          <cell r="A6443" t="str">
            <v>TORRE 03</v>
          </cell>
          <cell r="B6443">
            <v>712</v>
          </cell>
          <cell r="C6443">
            <v>4482626</v>
          </cell>
          <cell r="D6443" t="str">
            <v>JOHN JAIRO DIAZ OLARTE</v>
          </cell>
          <cell r="I6443" t="str">
            <v>COLINA DEL HATO</v>
          </cell>
        </row>
        <row r="6444">
          <cell r="A6444" t="str">
            <v>TORRE 03</v>
          </cell>
          <cell r="B6444">
            <v>712</v>
          </cell>
          <cell r="C6444">
            <v>4482637</v>
          </cell>
          <cell r="D6444" t="str">
            <v>LEIDY  JOHANA ORTEGA ACEVEDO</v>
          </cell>
          <cell r="I6444" t="str">
            <v>COLINA DEL HATO</v>
          </cell>
        </row>
        <row r="6445">
          <cell r="A6445" t="str">
            <v>TORRE 01</v>
          </cell>
          <cell r="B6445">
            <v>904</v>
          </cell>
          <cell r="C6445">
            <v>4466983</v>
          </cell>
          <cell r="D6445" t="str">
            <v>ANA MILENA NOGUERA NOGUERA</v>
          </cell>
          <cell r="I6445" t="str">
            <v>COUNTRY LIVING</v>
          </cell>
        </row>
        <row r="6446">
          <cell r="A6446" t="str">
            <v>TORRE 01</v>
          </cell>
          <cell r="B6446">
            <v>1905</v>
          </cell>
          <cell r="C6446">
            <v>4453986</v>
          </cell>
          <cell r="D6446" t="str">
            <v>MONICA JULIET TABARES VALENCIA</v>
          </cell>
          <cell r="I6446" t="str">
            <v>COUNTRY LIVING</v>
          </cell>
        </row>
        <row r="6447">
          <cell r="A6447" t="str">
            <v>TORRE 02</v>
          </cell>
          <cell r="B6447">
            <v>515</v>
          </cell>
          <cell r="C6447">
            <v>4507996</v>
          </cell>
          <cell r="D6447" t="str">
            <v>JULIANA  ROMAN BUENO</v>
          </cell>
          <cell r="I6447" t="str">
            <v>COUNTRY LIVING</v>
          </cell>
        </row>
        <row r="6448">
          <cell r="A6448" t="str">
            <v>TORRE 02</v>
          </cell>
          <cell r="B6448">
            <v>610</v>
          </cell>
          <cell r="C6448">
            <v>4485296</v>
          </cell>
          <cell r="D6448" t="str">
            <v>LUZ MARINA GUERRERO MORA</v>
          </cell>
          <cell r="I6448" t="str">
            <v>COUNTRY LIVING</v>
          </cell>
        </row>
        <row r="6449">
          <cell r="A6449" t="str">
            <v>TORRE 02</v>
          </cell>
          <cell r="B6449">
            <v>515</v>
          </cell>
          <cell r="C6449">
            <v>4509568</v>
          </cell>
          <cell r="D6449" t="str">
            <v>DANIEL  CUERVO</v>
          </cell>
          <cell r="I6449" t="str">
            <v>COUNTRY LIVING</v>
          </cell>
        </row>
        <row r="6450">
          <cell r="A6450" t="str">
            <v>TORRE 02</v>
          </cell>
          <cell r="B6450">
            <v>610</v>
          </cell>
          <cell r="C6450">
            <v>4486518</v>
          </cell>
          <cell r="D6450" t="str">
            <v>GILMA RODRIGUEZ BARRETO</v>
          </cell>
          <cell r="I6450" t="str">
            <v>COUNTRY LIVING</v>
          </cell>
        </row>
        <row r="6451">
          <cell r="A6451" t="str">
            <v>TORRE 02</v>
          </cell>
          <cell r="B6451">
            <v>610</v>
          </cell>
          <cell r="C6451">
            <v>4486519</v>
          </cell>
          <cell r="D6451" t="str">
            <v>LUZ AMPARO NAVAS GOMEZ</v>
          </cell>
          <cell r="I6451" t="str">
            <v>COUNTRY LIVING</v>
          </cell>
        </row>
        <row r="6452">
          <cell r="A6452" t="str">
            <v>TORRE 01</v>
          </cell>
          <cell r="B6452">
            <v>101</v>
          </cell>
          <cell r="C6452">
            <v>4515546</v>
          </cell>
          <cell r="D6452" t="str">
            <v>CAMPO ELIAS LESMES CHINCHILLA</v>
          </cell>
          <cell r="I6452" t="str">
            <v>COUNTRY PARK</v>
          </cell>
        </row>
        <row r="6453">
          <cell r="A6453" t="str">
            <v>TORRE 01</v>
          </cell>
          <cell r="B6453">
            <v>109</v>
          </cell>
          <cell r="C6453">
            <v>4463288</v>
          </cell>
          <cell r="D6453" t="str">
            <v>GERARDO  JAIMES ORTEGA</v>
          </cell>
          <cell r="I6453" t="str">
            <v>COUNTRY PARK</v>
          </cell>
        </row>
        <row r="6454">
          <cell r="A6454" t="str">
            <v>TORRE 01</v>
          </cell>
          <cell r="B6454">
            <v>305</v>
          </cell>
          <cell r="C6454">
            <v>4503459</v>
          </cell>
          <cell r="D6454" t="str">
            <v>YESENIA MATILDE MERCHAN PINZON</v>
          </cell>
          <cell r="I6454" t="str">
            <v>COUNTRY PARK</v>
          </cell>
        </row>
        <row r="6455">
          <cell r="A6455" t="str">
            <v>TORRE 01</v>
          </cell>
          <cell r="B6455">
            <v>306</v>
          </cell>
          <cell r="C6455">
            <v>4496773</v>
          </cell>
          <cell r="D6455" t="str">
            <v>PAULA NATALIA MEDINA MORENO</v>
          </cell>
          <cell r="I6455" t="str">
            <v>COUNTRY PARK</v>
          </cell>
        </row>
        <row r="6456">
          <cell r="A6456" t="str">
            <v>TORRE 01</v>
          </cell>
          <cell r="B6456">
            <v>401</v>
          </cell>
          <cell r="C6456">
            <v>4475412</v>
          </cell>
          <cell r="D6456" t="str">
            <v>FERNANDO  OVIEDO MONSALVE</v>
          </cell>
          <cell r="I6456" t="str">
            <v>COUNTRY PARK</v>
          </cell>
        </row>
        <row r="6457">
          <cell r="A6457" t="str">
            <v>TORRE 01</v>
          </cell>
          <cell r="B6457">
            <v>1101</v>
          </cell>
          <cell r="C6457">
            <v>4485630</v>
          </cell>
          <cell r="D6457" t="str">
            <v>NELSY  LEON VESGA</v>
          </cell>
          <cell r="I6457" t="str">
            <v>COUNTRY PARK</v>
          </cell>
        </row>
        <row r="6458">
          <cell r="A6458" t="str">
            <v>TORRE 01</v>
          </cell>
          <cell r="B6458">
            <v>1201</v>
          </cell>
          <cell r="C6458">
            <v>4505166</v>
          </cell>
          <cell r="D6458" t="str">
            <v>JAIME HUGO PULIDO</v>
          </cell>
          <cell r="I6458" t="str">
            <v>COUNTRY PARK</v>
          </cell>
        </row>
        <row r="6459">
          <cell r="A6459" t="str">
            <v>TORRE 01</v>
          </cell>
          <cell r="B6459">
            <v>1501</v>
          </cell>
          <cell r="C6459">
            <v>4514667</v>
          </cell>
          <cell r="D6459" t="str">
            <v>SAUL  SOTO TAVERA</v>
          </cell>
          <cell r="I6459" t="str">
            <v>COUNTRY PARK</v>
          </cell>
        </row>
        <row r="6460">
          <cell r="A6460" t="str">
            <v>TORRE 01</v>
          </cell>
          <cell r="B6460">
            <v>1601</v>
          </cell>
          <cell r="C6460">
            <v>4483128</v>
          </cell>
          <cell r="D6460" t="str">
            <v>JUAN CARLOS VILLALOBOS AREVALO</v>
          </cell>
          <cell r="I6460" t="str">
            <v>COUNTRY PARK</v>
          </cell>
        </row>
        <row r="6461">
          <cell r="A6461" t="str">
            <v>TORRE 01</v>
          </cell>
          <cell r="B6461">
            <v>1706</v>
          </cell>
          <cell r="C6461">
            <v>4510017</v>
          </cell>
          <cell r="D6461" t="str">
            <v>KAREN MILENA MEDINA MORENO</v>
          </cell>
          <cell r="I6461" t="str">
            <v>COUNTRY PARK</v>
          </cell>
        </row>
        <row r="6462">
          <cell r="A6462" t="str">
            <v>TORRE 01</v>
          </cell>
          <cell r="B6462">
            <v>2003</v>
          </cell>
          <cell r="C6462">
            <v>4510014</v>
          </cell>
          <cell r="D6462" t="str">
            <v>SERGIO ANDRES HIGUERA LEAL</v>
          </cell>
          <cell r="I6462" t="str">
            <v>COUNTRY PARK</v>
          </cell>
        </row>
        <row r="6463">
          <cell r="A6463" t="str">
            <v>TORRE 01</v>
          </cell>
          <cell r="B6463">
            <v>101</v>
          </cell>
          <cell r="C6463">
            <v>4515570</v>
          </cell>
          <cell r="D6463" t="str">
            <v>LEIDY CAROLINA ABRIL VARGAS</v>
          </cell>
          <cell r="I6463" t="str">
            <v>COUNTRY PARK</v>
          </cell>
        </row>
        <row r="6464">
          <cell r="A6464" t="str">
            <v>TORRE 01</v>
          </cell>
          <cell r="B6464">
            <v>109</v>
          </cell>
          <cell r="C6464">
            <v>4463338</v>
          </cell>
          <cell r="D6464" t="str">
            <v>MARLENE SEBASTIANA GONZALEZ GRAZZIANI</v>
          </cell>
          <cell r="I6464" t="str">
            <v>COUNTRY PARK</v>
          </cell>
        </row>
        <row r="6465">
          <cell r="A6465" t="str">
            <v>TORRE 01</v>
          </cell>
          <cell r="B6465">
            <v>1201</v>
          </cell>
          <cell r="C6465">
            <v>4505244</v>
          </cell>
          <cell r="D6465" t="str">
            <v>LUZ MARINA MENESES CORDERO</v>
          </cell>
          <cell r="I6465" t="str">
            <v>COUNTRY PARK</v>
          </cell>
        </row>
        <row r="6466">
          <cell r="A6466" t="str">
            <v>TORRE 01</v>
          </cell>
          <cell r="B6466">
            <v>1501</v>
          </cell>
          <cell r="C6466">
            <v>4514695</v>
          </cell>
          <cell r="D6466" t="str">
            <v>AMPARO  PINZON ROJAS</v>
          </cell>
          <cell r="I6466" t="str">
            <v>COUNTRY PARK</v>
          </cell>
        </row>
        <row r="6467">
          <cell r="A6467" t="str">
            <v>TORRE 01</v>
          </cell>
          <cell r="B6467">
            <v>1601</v>
          </cell>
          <cell r="C6467">
            <v>4483129</v>
          </cell>
          <cell r="D6467" t="str">
            <v>YELIPZA CARREÑO CUELLAR</v>
          </cell>
          <cell r="I6467" t="str">
            <v>COUNTRY PARK</v>
          </cell>
        </row>
        <row r="6468">
          <cell r="A6468" t="str">
            <v>TORRE 01</v>
          </cell>
          <cell r="B6468">
            <v>601</v>
          </cell>
          <cell r="C6468">
            <v>4958435</v>
          </cell>
          <cell r="D6468" t="str">
            <v>ELIZABETH DURAN URIBE</v>
          </cell>
          <cell r="I6468" t="str">
            <v>COUNTRY PARK</v>
          </cell>
        </row>
        <row r="6469">
          <cell r="A6469" t="str">
            <v>TORRE 02</v>
          </cell>
          <cell r="B6469">
            <v>110</v>
          </cell>
          <cell r="C6469">
            <v>4489350</v>
          </cell>
          <cell r="D6469" t="str">
            <v>YULY PAOLA SUAREZ ARRIETA</v>
          </cell>
          <cell r="I6469" t="str">
            <v>COUNTRY WOODS</v>
          </cell>
        </row>
        <row r="6470">
          <cell r="A6470" t="str">
            <v>TORRE 02</v>
          </cell>
          <cell r="B6470">
            <v>112</v>
          </cell>
          <cell r="C6470">
            <v>4456581</v>
          </cell>
          <cell r="D6470" t="str">
            <v>BRANIESNEY ORTIZ CAMACHO</v>
          </cell>
          <cell r="I6470" t="str">
            <v>COUNTRY WOODS</v>
          </cell>
        </row>
        <row r="6471">
          <cell r="A6471" t="str">
            <v>TORRE 01</v>
          </cell>
          <cell r="B6471">
            <v>306</v>
          </cell>
          <cell r="C6471">
            <v>4503401</v>
          </cell>
          <cell r="D6471" t="str">
            <v>MARIA PAULA CHAVEZ VELASQUEZ</v>
          </cell>
          <cell r="I6471" t="str">
            <v>COUNTRY WOODS</v>
          </cell>
        </row>
        <row r="6472">
          <cell r="A6472" t="str">
            <v>TORRE 01</v>
          </cell>
          <cell r="B6472">
            <v>507</v>
          </cell>
          <cell r="C6472">
            <v>4487596</v>
          </cell>
          <cell r="D6472" t="str">
            <v>ESTELA  AYALA BUENAHORA</v>
          </cell>
          <cell r="I6472" t="str">
            <v>COUNTRY WOODS</v>
          </cell>
        </row>
        <row r="6473">
          <cell r="A6473" t="str">
            <v>TORRE 02</v>
          </cell>
          <cell r="B6473">
            <v>816</v>
          </cell>
          <cell r="C6473">
            <v>4495168</v>
          </cell>
          <cell r="D6473" t="str">
            <v>YANETH  BURGOS JAIMES</v>
          </cell>
          <cell r="I6473" t="str">
            <v>COUNTRY WOODS</v>
          </cell>
        </row>
        <row r="6474">
          <cell r="A6474" t="str">
            <v>TORRE 04</v>
          </cell>
          <cell r="B6474">
            <v>925</v>
          </cell>
          <cell r="C6474">
            <v>4498059</v>
          </cell>
          <cell r="D6474" t="str">
            <v>KAREN LISETH RODRIGUEZ QUINTER0</v>
          </cell>
          <cell r="I6474" t="str">
            <v>COUNTRY WOODS</v>
          </cell>
        </row>
        <row r="6475">
          <cell r="A6475" t="str">
            <v>TORRE 02</v>
          </cell>
          <cell r="B6475">
            <v>1012</v>
          </cell>
          <cell r="C6475">
            <v>4494695</v>
          </cell>
          <cell r="D6475" t="str">
            <v>DUVAN FERNANDO CORREDOR</v>
          </cell>
          <cell r="I6475" t="str">
            <v>COUNTRY WOODS</v>
          </cell>
        </row>
        <row r="6476">
          <cell r="A6476" t="str">
            <v>TORRE 04</v>
          </cell>
          <cell r="B6476">
            <v>1230</v>
          </cell>
          <cell r="C6476">
            <v>4483133</v>
          </cell>
          <cell r="D6476" t="str">
            <v>SERGIO ROLANDO SOLANO MENDOZA</v>
          </cell>
          <cell r="I6476" t="str">
            <v>COUNTRY WOODS</v>
          </cell>
        </row>
        <row r="6477">
          <cell r="A6477" t="str">
            <v>TORRE 04</v>
          </cell>
          <cell r="B6477">
            <v>925</v>
          </cell>
          <cell r="C6477">
            <v>4498096</v>
          </cell>
          <cell r="D6477" t="str">
            <v>CAMILO  MOSQUERA VILLAMIL</v>
          </cell>
          <cell r="I6477" t="str">
            <v>COUNTRY WOODS</v>
          </cell>
        </row>
        <row r="6478">
          <cell r="A6478" t="str">
            <v>TORRE 01</v>
          </cell>
          <cell r="B6478">
            <v>1406</v>
          </cell>
          <cell r="C6478">
            <v>4486926</v>
          </cell>
          <cell r="D6478" t="str">
            <v>SERGIO EDUARDO JAIMES OSORIO</v>
          </cell>
          <cell r="I6478" t="str">
            <v>COUNTRY WOODS</v>
          </cell>
        </row>
        <row r="6479">
          <cell r="A6479" t="str">
            <v>TORRE 04</v>
          </cell>
          <cell r="B6479">
            <v>1428</v>
          </cell>
          <cell r="C6479">
            <v>4482156</v>
          </cell>
          <cell r="D6479" t="str">
            <v>JULIAN RICARDO HERNANDEZ MARIÑO</v>
          </cell>
          <cell r="I6479" t="str">
            <v>COUNTRY WOODS</v>
          </cell>
        </row>
        <row r="6480">
          <cell r="A6480" t="str">
            <v>TORRE 01</v>
          </cell>
          <cell r="B6480">
            <v>1904</v>
          </cell>
          <cell r="C6480">
            <v>4503805</v>
          </cell>
          <cell r="D6480" t="str">
            <v>KEYLA SARAY JAIMES FLANTERMESKY</v>
          </cell>
          <cell r="I6480" t="str">
            <v>COUNTRY WOODS</v>
          </cell>
        </row>
        <row r="6481">
          <cell r="A6481" t="str">
            <v>TORRE 04</v>
          </cell>
          <cell r="B6481">
            <v>1929</v>
          </cell>
          <cell r="C6481">
            <v>4502987</v>
          </cell>
          <cell r="D6481" t="str">
            <v>DIANA MARCELA GUERRERO GUALDRON</v>
          </cell>
          <cell r="I6481" t="str">
            <v>COUNTRY WOODS</v>
          </cell>
        </row>
        <row r="6482">
          <cell r="A6482" t="str">
            <v>TORRE 01</v>
          </cell>
          <cell r="B6482">
            <v>1306</v>
          </cell>
          <cell r="C6482">
            <v>4475000</v>
          </cell>
          <cell r="D6482" t="str">
            <v>MELISSA ALEJANDRA LUNA MORENO</v>
          </cell>
          <cell r="I6482" t="str">
            <v>COUNTRY WOODS</v>
          </cell>
        </row>
        <row r="6483">
          <cell r="A6483" t="str">
            <v>TORRE 01</v>
          </cell>
          <cell r="B6483">
            <v>1306</v>
          </cell>
          <cell r="C6483">
            <v>4475023</v>
          </cell>
          <cell r="D6483" t="str">
            <v>JUAN CAMILO GARCIA OSORIO</v>
          </cell>
          <cell r="I6483" t="str">
            <v>COUNTRY WOODS</v>
          </cell>
        </row>
        <row r="6484">
          <cell r="A6484" t="str">
            <v>TORRE 03</v>
          </cell>
          <cell r="B6484">
            <v>610</v>
          </cell>
          <cell r="C6484">
            <v>4296845</v>
          </cell>
          <cell r="D6484" t="str">
            <v>DIOMAR JOSE MARCANO RODRIGUEZ</v>
          </cell>
          <cell r="I6484" t="str">
            <v>EL COUNTRY - MASAI</v>
          </cell>
        </row>
        <row r="6485">
          <cell r="A6485" t="str">
            <v>TORRE 01</v>
          </cell>
          <cell r="B6485">
            <v>1406</v>
          </cell>
          <cell r="C6485">
            <v>4487024</v>
          </cell>
          <cell r="D6485" t="str">
            <v>OSCAR ANDRES JAIMES OSORIO</v>
          </cell>
          <cell r="I6485" t="str">
            <v>COUNTRY WOODS</v>
          </cell>
        </row>
        <row r="6486">
          <cell r="A6486" t="str">
            <v>TORRE 01</v>
          </cell>
          <cell r="B6486">
            <v>204</v>
          </cell>
          <cell r="C6486">
            <v>4476682</v>
          </cell>
          <cell r="D6486" t="str">
            <v>HAROLD IGNACIO HERRERA GOMEZ</v>
          </cell>
          <cell r="I6486" t="str">
            <v>EL COUNTRY - MASAI</v>
          </cell>
        </row>
        <row r="6487">
          <cell r="A6487" t="str">
            <v>TORRE 02</v>
          </cell>
          <cell r="B6487">
            <v>208</v>
          </cell>
          <cell r="C6487">
            <v>4505434</v>
          </cell>
          <cell r="D6487" t="str">
            <v>MARIA CAMILA PEREZ PEREZ</v>
          </cell>
          <cell r="I6487" t="str">
            <v>EL COUNTRY - MASAI</v>
          </cell>
        </row>
        <row r="6488">
          <cell r="A6488" t="str">
            <v>TORRE 04</v>
          </cell>
          <cell r="B6488">
            <v>418</v>
          </cell>
          <cell r="C6488">
            <v>4510259</v>
          </cell>
          <cell r="D6488" t="str">
            <v>OMAR ANDRES SANABRIA DIAZ</v>
          </cell>
          <cell r="I6488" t="str">
            <v>EL COUNTRY - MASAI</v>
          </cell>
        </row>
        <row r="6489">
          <cell r="A6489" t="str">
            <v>TORRE 03</v>
          </cell>
          <cell r="B6489">
            <v>2014</v>
          </cell>
          <cell r="C6489">
            <v>4490313</v>
          </cell>
          <cell r="D6489" t="str">
            <v>MONICA PATRICIA LUNA NUÑEZ</v>
          </cell>
          <cell r="I6489" t="str">
            <v>EL COUNTRY - MASAI</v>
          </cell>
        </row>
        <row r="6490">
          <cell r="A6490" t="str">
            <v>TORRE 04</v>
          </cell>
          <cell r="B6490">
            <v>418</v>
          </cell>
          <cell r="C6490">
            <v>4510305</v>
          </cell>
          <cell r="D6490" t="str">
            <v>MARIA DEL PILAR BARRIGA RIZO</v>
          </cell>
          <cell r="I6490" t="str">
            <v>EL COUNTRY - MASAI</v>
          </cell>
        </row>
        <row r="6491">
          <cell r="A6491" t="str">
            <v>TORRE 6</v>
          </cell>
          <cell r="B6491">
            <v>223</v>
          </cell>
          <cell r="C6491">
            <v>4486622</v>
          </cell>
          <cell r="D6491" t="str">
            <v>MARTA  ALVERNIA VERGEL</v>
          </cell>
          <cell r="I6491" t="str">
            <v>GERMANIA</v>
          </cell>
        </row>
        <row r="6492">
          <cell r="A6492" t="str">
            <v>TORRE 6</v>
          </cell>
          <cell r="B6492">
            <v>324</v>
          </cell>
          <cell r="C6492">
            <v>4499843</v>
          </cell>
          <cell r="D6492" t="str">
            <v>MARLENE  ARENAS</v>
          </cell>
          <cell r="I6492" t="str">
            <v>GERMANIA</v>
          </cell>
        </row>
        <row r="6493">
          <cell r="A6493" t="str">
            <v>TORRE 4</v>
          </cell>
          <cell r="B6493">
            <v>413</v>
          </cell>
          <cell r="C6493">
            <v>4481680</v>
          </cell>
          <cell r="D6493" t="str">
            <v>HENRY  CARDENAS CARVAJAL</v>
          </cell>
          <cell r="I6493" t="str">
            <v>GERMANIA</v>
          </cell>
        </row>
        <row r="6494">
          <cell r="A6494" t="str">
            <v>TORRE 5</v>
          </cell>
          <cell r="B6494">
            <v>520</v>
          </cell>
          <cell r="C6494">
            <v>4495037</v>
          </cell>
          <cell r="D6494" t="str">
            <v>RAFAEL ANDRES FONSECA DIAZ</v>
          </cell>
          <cell r="I6494" t="str">
            <v>GERMANIA</v>
          </cell>
        </row>
        <row r="6495">
          <cell r="A6495" t="str">
            <v>TORRE 6</v>
          </cell>
          <cell r="B6495">
            <v>521</v>
          </cell>
          <cell r="C6495">
            <v>4505935</v>
          </cell>
          <cell r="D6495" t="str">
            <v>MAGALY  BELTRAN PEREZ</v>
          </cell>
          <cell r="I6495" t="str">
            <v>GERMANIA</v>
          </cell>
        </row>
        <row r="6496">
          <cell r="A6496" t="str">
            <v>TORRE 4</v>
          </cell>
          <cell r="B6496">
            <v>613</v>
          </cell>
          <cell r="C6496">
            <v>4503125</v>
          </cell>
          <cell r="D6496" t="str">
            <v>MONICA PATRICIA HERNANDEZ MORALES</v>
          </cell>
          <cell r="I6496" t="str">
            <v>GERMANIA</v>
          </cell>
        </row>
        <row r="6497">
          <cell r="A6497" t="str">
            <v>TORRE 6</v>
          </cell>
          <cell r="B6497">
            <v>621</v>
          </cell>
          <cell r="C6497">
            <v>4503437</v>
          </cell>
          <cell r="D6497" t="str">
            <v>MARITZA JOHANNA RINCON MARIN</v>
          </cell>
          <cell r="I6497" t="str">
            <v>GERMANIA</v>
          </cell>
        </row>
        <row r="6498">
          <cell r="A6498" t="str">
            <v>TORRE 5</v>
          </cell>
          <cell r="B6498">
            <v>1917</v>
          </cell>
          <cell r="C6498">
            <v>4510339</v>
          </cell>
          <cell r="D6498" t="str">
            <v>JUAN DE JESUS MEDINA GOMEZ</v>
          </cell>
          <cell r="I6498" t="str">
            <v>GERMANIA</v>
          </cell>
        </row>
        <row r="6499">
          <cell r="A6499" t="str">
            <v>TORRE 4</v>
          </cell>
          <cell r="B6499">
            <v>413</v>
          </cell>
          <cell r="C6499">
            <v>4481789</v>
          </cell>
          <cell r="D6499" t="str">
            <v>LIZBETH MILENA SALINAS ORTIZ</v>
          </cell>
          <cell r="I6499" t="str">
            <v>GERMANIA</v>
          </cell>
        </row>
        <row r="6500">
          <cell r="A6500" t="str">
            <v>TORRE 5</v>
          </cell>
          <cell r="B6500">
            <v>520</v>
          </cell>
          <cell r="C6500">
            <v>4495053</v>
          </cell>
          <cell r="D6500" t="str">
            <v>JULY KATHERINE NEIRA RIOS</v>
          </cell>
          <cell r="I6500" t="str">
            <v>GERMANIA</v>
          </cell>
        </row>
        <row r="6501">
          <cell r="A6501" t="str">
            <v>TORRE 1</v>
          </cell>
          <cell r="B6501">
            <v>204</v>
          </cell>
          <cell r="C6501">
            <v>4504401</v>
          </cell>
          <cell r="D6501" t="str">
            <v>MARTHA CONSTANZA NIETO RAMIREZ</v>
          </cell>
          <cell r="I6501" t="str">
            <v>HISPANIA</v>
          </cell>
        </row>
        <row r="6502">
          <cell r="A6502" t="str">
            <v>TORRE 3</v>
          </cell>
          <cell r="B6502">
            <v>211</v>
          </cell>
          <cell r="C6502">
            <v>4496363</v>
          </cell>
          <cell r="D6502" t="str">
            <v>LUZ MARINA AMAYA BAUTISTA</v>
          </cell>
          <cell r="I6502" t="str">
            <v>HISPANIA</v>
          </cell>
        </row>
        <row r="6503">
          <cell r="A6503" t="str">
            <v>TORRE 3</v>
          </cell>
          <cell r="B6503">
            <v>1009</v>
          </cell>
          <cell r="C6503">
            <v>4472626</v>
          </cell>
          <cell r="D6503" t="str">
            <v>DELIA CAROLINA CORONEL DULCEY</v>
          </cell>
          <cell r="I6503" t="str">
            <v>HISPANIA</v>
          </cell>
        </row>
        <row r="6504">
          <cell r="A6504" t="str">
            <v>TORRE 03</v>
          </cell>
          <cell r="B6504">
            <v>1022</v>
          </cell>
          <cell r="C6504">
            <v>4472791</v>
          </cell>
          <cell r="D6504" t="str">
            <v>SAMUEL ALONSO PINZON VALENCIA</v>
          </cell>
          <cell r="I6504" t="str">
            <v>LA VEGA BIENES RAICES</v>
          </cell>
        </row>
        <row r="6505">
          <cell r="A6505" t="str">
            <v>TORRE 09</v>
          </cell>
          <cell r="B6505">
            <v>4057</v>
          </cell>
          <cell r="C6505">
            <v>4475579</v>
          </cell>
          <cell r="D6505" t="str">
            <v>JOHN JAIRO VANEGAS ASTRO</v>
          </cell>
          <cell r="I6505" t="str">
            <v>LA VEGA BIENES RAICES</v>
          </cell>
        </row>
        <row r="6506">
          <cell r="A6506" t="str">
            <v>TORRE 39</v>
          </cell>
          <cell r="B6506">
            <v>1288</v>
          </cell>
          <cell r="C6506">
            <v>4465617</v>
          </cell>
          <cell r="D6506" t="str">
            <v>ALVARO STEVEN GONZALEZ MONTES</v>
          </cell>
          <cell r="I6506" t="str">
            <v>LA VEGA DE SAN ROQUE E2</v>
          </cell>
        </row>
        <row r="6507">
          <cell r="A6507" t="str">
            <v>TORRE 01</v>
          </cell>
          <cell r="B6507">
            <v>1604</v>
          </cell>
          <cell r="C6507">
            <v>4840686</v>
          </cell>
          <cell r="D6507" t="str">
            <v>JEAN ALEJANDRO PICO VELASQUEZ</v>
          </cell>
          <cell r="I6507" t="str">
            <v>COUNTRY PARK</v>
          </cell>
        </row>
        <row r="6508">
          <cell r="A6508" t="str">
            <v>TORRE 26</v>
          </cell>
          <cell r="B6508">
            <v>1180</v>
          </cell>
          <cell r="C6508">
            <v>4492739</v>
          </cell>
          <cell r="D6508" t="str">
            <v>EDGAR ALONSO ZAMBRANO DELGADO</v>
          </cell>
          <cell r="I6508" t="str">
            <v>LA VEGA DE SAN ROQUE E3</v>
          </cell>
        </row>
        <row r="6509">
          <cell r="A6509" t="str">
            <v>TORRE 17</v>
          </cell>
          <cell r="B6509">
            <v>2116</v>
          </cell>
          <cell r="C6509">
            <v>4475003</v>
          </cell>
          <cell r="D6509" t="str">
            <v>JOHANNA  LAGOS COBOS</v>
          </cell>
          <cell r="I6509" t="str">
            <v>LA VEGA DE SAN ROQUE E3</v>
          </cell>
        </row>
        <row r="6510">
          <cell r="A6510" t="str">
            <v>TORRE 16</v>
          </cell>
          <cell r="B6510">
            <v>3109</v>
          </cell>
          <cell r="C6510">
            <v>4495446</v>
          </cell>
          <cell r="D6510" t="str">
            <v>YUDY MARITZA ORTIZ LEON</v>
          </cell>
          <cell r="I6510" t="str">
            <v>LA VEGA DE SAN ROQUE E3</v>
          </cell>
        </row>
        <row r="6511">
          <cell r="A6511" t="str">
            <v>TORRE 31</v>
          </cell>
          <cell r="B6511">
            <v>1219</v>
          </cell>
          <cell r="C6511">
            <v>4502126</v>
          </cell>
          <cell r="D6511" t="str">
            <v>MARCO ANTONIO PARADA PASACHOA</v>
          </cell>
          <cell r="I6511" t="str">
            <v>LA VEGA DE SAN ROQUE E4</v>
          </cell>
        </row>
        <row r="6512">
          <cell r="A6512" t="str">
            <v>TORRE 28</v>
          </cell>
          <cell r="B6512">
            <v>2198</v>
          </cell>
          <cell r="C6512">
            <v>4477244</v>
          </cell>
          <cell r="D6512" t="str">
            <v>BLANCA RUT SOLANO OCHOA</v>
          </cell>
          <cell r="I6512" t="str">
            <v>LA VEGA DE SAN ROQUE E4</v>
          </cell>
        </row>
        <row r="6513">
          <cell r="A6513" t="str">
            <v>TORRE 34</v>
          </cell>
          <cell r="B6513">
            <v>2243</v>
          </cell>
          <cell r="C6513">
            <v>4475703</v>
          </cell>
          <cell r="D6513" t="str">
            <v>INGRID YURLEY GONZALEZ ARENAS</v>
          </cell>
          <cell r="I6513" t="str">
            <v>LA VEGA DE SAN ROQUE E4</v>
          </cell>
        </row>
        <row r="6514">
          <cell r="A6514" t="str">
            <v>TORRE 36</v>
          </cell>
          <cell r="B6514">
            <v>2257</v>
          </cell>
          <cell r="C6514">
            <v>4503976</v>
          </cell>
          <cell r="D6514" t="str">
            <v>ARMANDO MUÑOZ GONZALES</v>
          </cell>
          <cell r="I6514" t="str">
            <v>LA VEGA DE SAN ROQUE E4</v>
          </cell>
        </row>
        <row r="6515">
          <cell r="A6515" t="str">
            <v>TORRE 36</v>
          </cell>
          <cell r="B6515">
            <v>3258</v>
          </cell>
          <cell r="C6515">
            <v>4446434</v>
          </cell>
          <cell r="D6515" t="str">
            <v>DEISY JOHANNA RUEDA RANGEL</v>
          </cell>
          <cell r="I6515" t="str">
            <v>LA VEGA DE SAN ROQUE E4</v>
          </cell>
        </row>
        <row r="6516">
          <cell r="A6516" t="str">
            <v>TORRE 05</v>
          </cell>
          <cell r="B6516">
            <v>220</v>
          </cell>
          <cell r="C6516">
            <v>4514810</v>
          </cell>
          <cell r="D6516" t="str">
            <v>LICEDT  FERREIRA OTALORA</v>
          </cell>
          <cell r="I6516" t="str">
            <v>LOS CAOBOS RESERVA SAN JORGE</v>
          </cell>
        </row>
        <row r="6517">
          <cell r="A6517" t="str">
            <v>TORRE 07</v>
          </cell>
          <cell r="B6517">
            <v>325</v>
          </cell>
          <cell r="C6517">
            <v>4514811</v>
          </cell>
          <cell r="D6517" t="str">
            <v>IMELDA  MEDINA DIAZ</v>
          </cell>
          <cell r="I6517" t="str">
            <v>LOS CAOBOS RESERVA SAN JORGE</v>
          </cell>
        </row>
        <row r="6518">
          <cell r="A6518" t="str">
            <v>TORRE 06</v>
          </cell>
          <cell r="B6518">
            <v>424</v>
          </cell>
          <cell r="C6518">
            <v>4515335</v>
          </cell>
          <cell r="D6518" t="str">
            <v>EMILY VARUMA CAMACHO PEREZ</v>
          </cell>
          <cell r="I6518" t="str">
            <v>LOS CAOBOS RESERVA SAN JORGE</v>
          </cell>
        </row>
        <row r="6519">
          <cell r="A6519" t="str">
            <v>TORRE 05</v>
          </cell>
          <cell r="B6519">
            <v>718</v>
          </cell>
          <cell r="C6519">
            <v>4500957</v>
          </cell>
          <cell r="D6519" t="str">
            <v>YURI KATHERINE CARREÑO MARIN</v>
          </cell>
          <cell r="I6519" t="str">
            <v>LOS CAOBOS RESERVA SAN JORGE</v>
          </cell>
        </row>
        <row r="6520">
          <cell r="A6520" t="str">
            <v>TORRE 05</v>
          </cell>
          <cell r="B6520">
            <v>919</v>
          </cell>
          <cell r="C6520">
            <v>4472420</v>
          </cell>
          <cell r="D6520" t="str">
            <v>MARSOLAIRES  RAMOS PACHECO</v>
          </cell>
          <cell r="I6520" t="str">
            <v>LOS CAOBOS RESERVA SAN JORGE</v>
          </cell>
        </row>
        <row r="6521">
          <cell r="A6521" t="str">
            <v>TORRE 06</v>
          </cell>
          <cell r="B6521">
            <v>1221</v>
          </cell>
          <cell r="C6521">
            <v>4505248</v>
          </cell>
          <cell r="D6521" t="str">
            <v>INGRID YANDAIRA PEREZ REYES</v>
          </cell>
          <cell r="I6521" t="str">
            <v>LOS CAOBOS RESERVA SAN JORGE</v>
          </cell>
        </row>
        <row r="6522">
          <cell r="A6522" t="str">
            <v>TORRE 04</v>
          </cell>
          <cell r="B6522">
            <v>324</v>
          </cell>
          <cell r="C6522">
            <v>4468446</v>
          </cell>
          <cell r="D6522" t="str">
            <v>MARIA FERNANDA MANTILLA ROA</v>
          </cell>
          <cell r="I6522" t="str">
            <v>MIRAFLORES DEL VALLE E3</v>
          </cell>
        </row>
        <row r="6523">
          <cell r="A6523" t="str">
            <v>TORRE 07</v>
          </cell>
          <cell r="B6523">
            <v>1247</v>
          </cell>
          <cell r="C6523">
            <v>4478498</v>
          </cell>
          <cell r="D6523" t="str">
            <v>JUAN CARLOS FERREIRA CANCHON</v>
          </cell>
          <cell r="I6523" t="str">
            <v>MIRAFLORES DEL VALLE E4</v>
          </cell>
        </row>
        <row r="6524">
          <cell r="A6524" t="str">
            <v>TORRE 01</v>
          </cell>
          <cell r="B6524">
            <v>407</v>
          </cell>
          <cell r="C6524">
            <v>4913142</v>
          </cell>
          <cell r="D6524" t="str">
            <v>MOHAMAD  CHARANEK</v>
          </cell>
          <cell r="I6524" t="str">
            <v>COUNTRY PARK</v>
          </cell>
        </row>
        <row r="6525">
          <cell r="A6525" t="str">
            <v>TORRE 01</v>
          </cell>
          <cell r="B6525">
            <v>507</v>
          </cell>
          <cell r="C6525">
            <v>4464404</v>
          </cell>
          <cell r="D6525" t="str">
            <v>YUDY ANDREA GARAVITO QUINTERO</v>
          </cell>
          <cell r="I6525" t="str">
            <v>PARQUE ORIENTE AURORA E1</v>
          </cell>
        </row>
        <row r="6526">
          <cell r="A6526" t="str">
            <v>TORRE 01</v>
          </cell>
          <cell r="B6526">
            <v>903</v>
          </cell>
          <cell r="C6526">
            <v>4498375</v>
          </cell>
          <cell r="D6526" t="str">
            <v>JERIANI  QUIÑONES RANGEL</v>
          </cell>
          <cell r="I6526" t="str">
            <v>PARQUE ORIENTE AURORA E1</v>
          </cell>
        </row>
        <row r="6527">
          <cell r="A6527" t="str">
            <v>TORRE 01</v>
          </cell>
          <cell r="B6527">
            <v>1206</v>
          </cell>
          <cell r="C6527">
            <v>4462480</v>
          </cell>
          <cell r="D6527" t="str">
            <v>JULIAN DAVID SILVA LEON</v>
          </cell>
          <cell r="I6527" t="str">
            <v>PARQUE ORIENTE AURORA E1</v>
          </cell>
        </row>
        <row r="6528">
          <cell r="A6528" t="str">
            <v>TORRE 01</v>
          </cell>
          <cell r="B6528">
            <v>1401</v>
          </cell>
          <cell r="C6528">
            <v>4498533</v>
          </cell>
          <cell r="D6528" t="str">
            <v>SANDRA MARCELA NUÑEZ ORTIZ</v>
          </cell>
          <cell r="I6528" t="str">
            <v>PARQUE ORIENTE AURORA E1</v>
          </cell>
        </row>
        <row r="6529">
          <cell r="A6529" t="str">
            <v>TORRE 01</v>
          </cell>
          <cell r="B6529">
            <v>1402</v>
          </cell>
          <cell r="C6529">
            <v>4509072</v>
          </cell>
          <cell r="D6529" t="str">
            <v>JOSE ALFREDO ECHEVERRIA BLANCO</v>
          </cell>
          <cell r="I6529" t="str">
            <v>PARQUE ORIENTE AURORA E1</v>
          </cell>
        </row>
        <row r="6530">
          <cell r="A6530" t="str">
            <v>TORRE 01</v>
          </cell>
          <cell r="B6530">
            <v>1507</v>
          </cell>
          <cell r="C6530">
            <v>4500330</v>
          </cell>
          <cell r="D6530" t="str">
            <v>FREDY ALONSO ROJAS BECERRA</v>
          </cell>
          <cell r="I6530" t="str">
            <v>PARQUE ORIENTE AURORA E1</v>
          </cell>
        </row>
        <row r="6531">
          <cell r="A6531" t="str">
            <v>TORRE 01</v>
          </cell>
          <cell r="B6531">
            <v>1701</v>
          </cell>
          <cell r="C6531">
            <v>4515752</v>
          </cell>
          <cell r="D6531" t="str">
            <v>CAMILA ANDREA ALVAREZ</v>
          </cell>
          <cell r="I6531" t="str">
            <v>PARQUE ORIENTE AURORA E1</v>
          </cell>
        </row>
        <row r="6532">
          <cell r="A6532" t="str">
            <v>TORRE 01</v>
          </cell>
          <cell r="B6532">
            <v>1702</v>
          </cell>
          <cell r="C6532">
            <v>4508857</v>
          </cell>
          <cell r="D6532" t="str">
            <v>KAROLL NATHALIA MACIAS JAIMES</v>
          </cell>
          <cell r="I6532" t="str">
            <v>PARQUE ORIENTE AURORA E1</v>
          </cell>
        </row>
        <row r="6533">
          <cell r="A6533" t="str">
            <v>TORRE 01</v>
          </cell>
          <cell r="B6533">
            <v>2004</v>
          </cell>
          <cell r="C6533">
            <v>4462473</v>
          </cell>
          <cell r="D6533" t="str">
            <v>ISABEL  ACEVEDO SANCHEZ</v>
          </cell>
          <cell r="I6533" t="str">
            <v>PARQUE ORIENTE AURORA E1</v>
          </cell>
        </row>
        <row r="6534">
          <cell r="A6534" t="str">
            <v>TORRE 02</v>
          </cell>
          <cell r="B6534">
            <v>512</v>
          </cell>
          <cell r="C6534">
            <v>4515239</v>
          </cell>
          <cell r="D6534" t="str">
            <v>NEVIS JULIETH PALENCIA BURGOS</v>
          </cell>
          <cell r="I6534" t="str">
            <v>PARQUE ORIENTE AURORA E2</v>
          </cell>
        </row>
        <row r="6535">
          <cell r="A6535" t="str">
            <v>TORRE 02</v>
          </cell>
          <cell r="B6535">
            <v>514</v>
          </cell>
          <cell r="C6535">
            <v>4507536</v>
          </cell>
          <cell r="D6535" t="str">
            <v>IDALIA MARIA MARTINEZ MARQUEZ</v>
          </cell>
          <cell r="I6535" t="str">
            <v>PARQUE ORIENTE AURORA E2</v>
          </cell>
        </row>
        <row r="6536">
          <cell r="A6536" t="str">
            <v>TORRE 02</v>
          </cell>
          <cell r="B6536">
            <v>613</v>
          </cell>
          <cell r="C6536">
            <v>4507528</v>
          </cell>
          <cell r="D6536" t="str">
            <v>JAVIER ANDRES HERNANDEZ FERREIRA</v>
          </cell>
          <cell r="I6536" t="str">
            <v>PARQUE ORIENTE AURORA E2</v>
          </cell>
        </row>
        <row r="6537">
          <cell r="A6537" t="str">
            <v>TORRE 02</v>
          </cell>
          <cell r="B6537">
            <v>713</v>
          </cell>
          <cell r="C6537">
            <v>4483144</v>
          </cell>
          <cell r="D6537" t="str">
            <v>MARIA JULIANA URIBE CARVAJAL</v>
          </cell>
          <cell r="I6537" t="str">
            <v>PARQUE ORIENTE AURORA E2</v>
          </cell>
        </row>
        <row r="6538">
          <cell r="A6538" t="str">
            <v>TORRE 02</v>
          </cell>
          <cell r="B6538">
            <v>714</v>
          </cell>
          <cell r="C6538">
            <v>4465730</v>
          </cell>
          <cell r="D6538" t="str">
            <v>MARIA EUGENIA RODRIGUEZ CALVACHE</v>
          </cell>
          <cell r="I6538" t="str">
            <v>PARQUE ORIENTE AURORA E2</v>
          </cell>
        </row>
        <row r="6539">
          <cell r="A6539" t="str">
            <v>TORRE 02</v>
          </cell>
          <cell r="B6539">
            <v>514</v>
          </cell>
          <cell r="C6539">
            <v>4507537</v>
          </cell>
          <cell r="D6539" t="str">
            <v>JOSE FERNANDO GIRALDO OSORIO</v>
          </cell>
          <cell r="I6539" t="str">
            <v>PARQUE ORIENTE AURORA E2</v>
          </cell>
        </row>
        <row r="6540">
          <cell r="A6540" t="str">
            <v>TORRE 02</v>
          </cell>
          <cell r="B6540">
            <v>613</v>
          </cell>
          <cell r="C6540">
            <v>4507529</v>
          </cell>
          <cell r="D6540" t="str">
            <v>LAURA MARCELA LEAL GALVIS</v>
          </cell>
          <cell r="I6540" t="str">
            <v>PARQUE ORIENTE AURORA E2</v>
          </cell>
        </row>
        <row r="6541">
          <cell r="A6541" t="str">
            <v>TORRE 04</v>
          </cell>
          <cell r="B6541">
            <v>225</v>
          </cell>
          <cell r="C6541">
            <v>4508837</v>
          </cell>
          <cell r="D6541" t="str">
            <v>MARIA DEL PILAR SUAREZ</v>
          </cell>
          <cell r="I6541" t="str">
            <v>PARQUE ORIENTE AURORA E3</v>
          </cell>
        </row>
        <row r="6542">
          <cell r="A6542" t="str">
            <v>TORRE 04</v>
          </cell>
          <cell r="B6542">
            <v>325</v>
          </cell>
          <cell r="C6542">
            <v>4486123</v>
          </cell>
          <cell r="D6542" t="str">
            <v>DANIEL EDUARDO CALA SOLER.</v>
          </cell>
          <cell r="I6542" t="str">
            <v>PARQUE ORIENTE AURORA E3</v>
          </cell>
        </row>
        <row r="6543">
          <cell r="A6543" t="str">
            <v>TORRE 04</v>
          </cell>
          <cell r="B6543">
            <v>328</v>
          </cell>
          <cell r="C6543">
            <v>4491973</v>
          </cell>
          <cell r="D6543" t="str">
            <v>MAYRA ALEJANDRA CALA SOLER</v>
          </cell>
          <cell r="I6543" t="str">
            <v>PARQUE ORIENTE AURORA E3</v>
          </cell>
        </row>
        <row r="6544">
          <cell r="A6544" t="str">
            <v>TORRE 04</v>
          </cell>
          <cell r="B6544">
            <v>425</v>
          </cell>
          <cell r="C6544">
            <v>4483537</v>
          </cell>
          <cell r="D6544" t="str">
            <v>JAVIER ALEXANDER FLOREZ ORDUZ</v>
          </cell>
          <cell r="I6544" t="str">
            <v>PARQUE ORIENTE AURORA E3</v>
          </cell>
        </row>
        <row r="6545">
          <cell r="A6545" t="str">
            <v>TORRE 04</v>
          </cell>
          <cell r="B6545">
            <v>426</v>
          </cell>
          <cell r="C6545">
            <v>4485093</v>
          </cell>
          <cell r="D6545" t="str">
            <v>ELICETH  BUELVAS SERRANO</v>
          </cell>
          <cell r="I6545" t="str">
            <v>PARQUE ORIENTE AURORA E3</v>
          </cell>
        </row>
        <row r="6546">
          <cell r="A6546" t="str">
            <v>TORRE 04</v>
          </cell>
          <cell r="B6546">
            <v>526</v>
          </cell>
          <cell r="C6546">
            <v>4474996</v>
          </cell>
          <cell r="D6546" t="str">
            <v>ANDREA JULIANA FERNANDEZ BARON</v>
          </cell>
          <cell r="I6546" t="str">
            <v>PARQUE ORIENTE AURORA E3</v>
          </cell>
        </row>
        <row r="6547">
          <cell r="A6547" t="str">
            <v>TORRE 04</v>
          </cell>
          <cell r="B6547">
            <v>828</v>
          </cell>
          <cell r="C6547">
            <v>4458332</v>
          </cell>
          <cell r="D6547" t="str">
            <v>CALEB JAVIER LOZANO ESPINOSA</v>
          </cell>
          <cell r="I6547" t="str">
            <v>PARQUE ORIENTE AURORA E3</v>
          </cell>
        </row>
        <row r="6548">
          <cell r="A6548" t="str">
            <v>TORRE 04</v>
          </cell>
          <cell r="B6548">
            <v>925</v>
          </cell>
          <cell r="C6548">
            <v>4487219</v>
          </cell>
          <cell r="D6548" t="str">
            <v>JULIE ACENETH ARIAS TRIANA</v>
          </cell>
          <cell r="I6548" t="str">
            <v>PARQUE ORIENTE AURORA E3</v>
          </cell>
        </row>
        <row r="6549">
          <cell r="A6549" t="str">
            <v>TORRE 04</v>
          </cell>
          <cell r="B6549">
            <v>927</v>
          </cell>
          <cell r="C6549">
            <v>4504959</v>
          </cell>
          <cell r="D6549" t="str">
            <v>DANI LEY HERNANDEZ CAMACHO</v>
          </cell>
          <cell r="I6549" t="str">
            <v>PARQUE ORIENTE AURORA E3</v>
          </cell>
        </row>
        <row r="6550">
          <cell r="A6550" t="str">
            <v>TORRE 04</v>
          </cell>
          <cell r="B6550">
            <v>928</v>
          </cell>
          <cell r="C6550">
            <v>4492255</v>
          </cell>
          <cell r="D6550" t="str">
            <v>ELKIN YESID GUARIN BARAJAS</v>
          </cell>
          <cell r="I6550" t="str">
            <v>PARQUE ORIENTE AURORA E3</v>
          </cell>
        </row>
        <row r="6551">
          <cell r="A6551" t="str">
            <v>TORRE 04</v>
          </cell>
          <cell r="B6551">
            <v>1027</v>
          </cell>
          <cell r="C6551">
            <v>4492261</v>
          </cell>
          <cell r="D6551" t="str">
            <v>VIVIANA  DÍAZ GÓMEZ</v>
          </cell>
          <cell r="I6551" t="str">
            <v>PARQUE ORIENTE AURORA E3</v>
          </cell>
        </row>
        <row r="6552">
          <cell r="A6552" t="str">
            <v>TORRE 04</v>
          </cell>
          <cell r="B6552">
            <v>1128</v>
          </cell>
          <cell r="C6552">
            <v>4487840</v>
          </cell>
          <cell r="D6552" t="str">
            <v>DIEGO FERNANDO ARIAS DUEÑAS</v>
          </cell>
          <cell r="I6552" t="str">
            <v>PARQUE ORIENTE AURORA E3</v>
          </cell>
        </row>
        <row r="6553">
          <cell r="A6553" t="str">
            <v>TORRE 03</v>
          </cell>
          <cell r="B6553">
            <v>1222</v>
          </cell>
          <cell r="C6553">
            <v>4485611</v>
          </cell>
          <cell r="D6553" t="str">
            <v>LIZETH VIVIANA SARMIENTO HERNANDEZ</v>
          </cell>
          <cell r="I6553" t="str">
            <v>PARQUE ORIENTE AURORA E3</v>
          </cell>
        </row>
        <row r="6554">
          <cell r="A6554" t="str">
            <v>TORRE 04</v>
          </cell>
          <cell r="B6554">
            <v>1227</v>
          </cell>
          <cell r="C6554">
            <v>4492262</v>
          </cell>
          <cell r="D6554" t="str">
            <v>JEFFER ALONSO VILLAMIZAR CUELLAR</v>
          </cell>
          <cell r="I6554" t="str">
            <v>PARQUE ORIENTE AURORA E3</v>
          </cell>
        </row>
        <row r="6555">
          <cell r="A6555" t="str">
            <v>TORRE 04</v>
          </cell>
          <cell r="B6555">
            <v>1228</v>
          </cell>
          <cell r="C6555">
            <v>4455433</v>
          </cell>
          <cell r="D6555" t="str">
            <v>PEDRO ANTONIO TOLOZA SANTANDER</v>
          </cell>
          <cell r="I6555" t="str">
            <v>PARQUE ORIENTE AURORA E3</v>
          </cell>
        </row>
        <row r="6556">
          <cell r="A6556" t="str">
            <v>TORRE 04</v>
          </cell>
          <cell r="B6556">
            <v>1325</v>
          </cell>
          <cell r="C6556">
            <v>4476679</v>
          </cell>
          <cell r="D6556" t="str">
            <v>OLINTO  HERNÁNDEZ RUEDA</v>
          </cell>
          <cell r="I6556" t="str">
            <v>PARQUE ORIENTE AURORA E3</v>
          </cell>
        </row>
        <row r="6557">
          <cell r="A6557" t="str">
            <v>TORRE 04</v>
          </cell>
          <cell r="B6557">
            <v>1326</v>
          </cell>
          <cell r="C6557">
            <v>4465710</v>
          </cell>
          <cell r="D6557" t="str">
            <v>LAURA VANESSA MUÑOZ GOMEZ</v>
          </cell>
          <cell r="I6557" t="str">
            <v>PARQUE ORIENTE AURORA E3</v>
          </cell>
        </row>
        <row r="6558">
          <cell r="A6558" t="str">
            <v>TORRE 04</v>
          </cell>
          <cell r="B6558">
            <v>1327</v>
          </cell>
          <cell r="C6558">
            <v>4507452</v>
          </cell>
          <cell r="D6558" t="str">
            <v>LIZETH FERNANDA GALVIS RODRIGUEZ</v>
          </cell>
          <cell r="I6558" t="str">
            <v>PARQUE ORIENTE AURORA E3</v>
          </cell>
        </row>
        <row r="6559">
          <cell r="A6559" t="str">
            <v>TORRE 04</v>
          </cell>
          <cell r="B6559">
            <v>1328</v>
          </cell>
          <cell r="C6559">
            <v>4487273</v>
          </cell>
          <cell r="D6559" t="str">
            <v>EDWIN HERNANDO GUERRERO SUAREZ</v>
          </cell>
          <cell r="I6559" t="str">
            <v>PARQUE ORIENTE AURORA E3</v>
          </cell>
        </row>
        <row r="6560">
          <cell r="A6560" t="str">
            <v>TORRE 04</v>
          </cell>
          <cell r="B6560">
            <v>1427</v>
          </cell>
          <cell r="C6560">
            <v>4512647</v>
          </cell>
          <cell r="D6560" t="str">
            <v>CLAUDIA  CAMARGO GOMEZ</v>
          </cell>
          <cell r="I6560" t="str">
            <v>PARQUE ORIENTE AURORA E3</v>
          </cell>
        </row>
        <row r="6561">
          <cell r="A6561" t="str">
            <v>TORRE 04</v>
          </cell>
          <cell r="B6561">
            <v>1428</v>
          </cell>
          <cell r="C6561">
            <v>4474998</v>
          </cell>
          <cell r="D6561" t="str">
            <v>JAVIER ALEXIS ALVAREZ OSORIO</v>
          </cell>
          <cell r="I6561" t="str">
            <v>PARQUE ORIENTE AURORA E3</v>
          </cell>
        </row>
        <row r="6562">
          <cell r="A6562" t="str">
            <v>TORRE 04</v>
          </cell>
          <cell r="B6562">
            <v>1526</v>
          </cell>
          <cell r="C6562">
            <v>4483147</v>
          </cell>
          <cell r="D6562" t="str">
            <v>CARLOS MAURICIO HURTADO LEON</v>
          </cell>
          <cell r="I6562" t="str">
            <v>PARQUE ORIENTE AURORA E3</v>
          </cell>
        </row>
        <row r="6563">
          <cell r="A6563" t="str">
            <v>TORRE 04</v>
          </cell>
          <cell r="B6563">
            <v>1527</v>
          </cell>
          <cell r="C6563">
            <v>4509825</v>
          </cell>
          <cell r="D6563" t="str">
            <v>AZUCENA  BENAVIDES AGUILAR</v>
          </cell>
          <cell r="I6563" t="str">
            <v>PARQUE ORIENTE AURORA E3</v>
          </cell>
        </row>
        <row r="6564">
          <cell r="A6564" t="str">
            <v>TORRE 04</v>
          </cell>
          <cell r="B6564">
            <v>1528</v>
          </cell>
          <cell r="C6564">
            <v>4461116</v>
          </cell>
          <cell r="D6564" t="str">
            <v>MONICA ASTRID ROMERO ROJAS</v>
          </cell>
          <cell r="I6564" t="str">
            <v>PARQUE ORIENTE AURORA E3</v>
          </cell>
        </row>
        <row r="6565">
          <cell r="A6565" t="str">
            <v>TORRE 04</v>
          </cell>
          <cell r="B6565">
            <v>1626</v>
          </cell>
          <cell r="C6565">
            <v>4464464</v>
          </cell>
          <cell r="D6565" t="str">
            <v>CESAR AUGUSTO ORTIZ PRADA</v>
          </cell>
          <cell r="I6565" t="str">
            <v>PARQUE ORIENTE AURORA E3</v>
          </cell>
        </row>
        <row r="6566">
          <cell r="A6566" t="str">
            <v>TORRE 04</v>
          </cell>
          <cell r="B6566">
            <v>1627</v>
          </cell>
          <cell r="C6566">
            <v>4495190</v>
          </cell>
          <cell r="D6566" t="str">
            <v>KELLY JOHANA SERRANO RODRIGUEZ</v>
          </cell>
          <cell r="I6566" t="str">
            <v>PARQUE ORIENTE AURORA E3</v>
          </cell>
        </row>
        <row r="6567">
          <cell r="A6567" t="str">
            <v>TORRE 04</v>
          </cell>
          <cell r="B6567">
            <v>1628</v>
          </cell>
          <cell r="C6567">
            <v>4474984</v>
          </cell>
          <cell r="D6567" t="str">
            <v>ADRIANA  GONZALEZ ACELAS</v>
          </cell>
          <cell r="I6567" t="str">
            <v>PARQUE ORIENTE AURORA E3</v>
          </cell>
        </row>
        <row r="6568">
          <cell r="A6568" t="str">
            <v>TORRE 04</v>
          </cell>
          <cell r="B6568">
            <v>1726</v>
          </cell>
          <cell r="C6568">
            <v>4493637</v>
          </cell>
          <cell r="D6568" t="str">
            <v>MARIA PAULA CORZO GOMEZ</v>
          </cell>
          <cell r="I6568" t="str">
            <v>PARQUE ORIENTE AURORA E3</v>
          </cell>
        </row>
        <row r="6569">
          <cell r="A6569" t="str">
            <v>TORRE 04</v>
          </cell>
          <cell r="B6569">
            <v>1727</v>
          </cell>
          <cell r="C6569">
            <v>4474993</v>
          </cell>
          <cell r="D6569" t="str">
            <v>JHON ALEXANDER PERDOMO GUTIERREZ</v>
          </cell>
          <cell r="I6569" t="str">
            <v>PARQUE ORIENTE AURORA E3</v>
          </cell>
        </row>
        <row r="6570">
          <cell r="A6570" t="str">
            <v>TORRE 04</v>
          </cell>
          <cell r="B6570">
            <v>1728</v>
          </cell>
          <cell r="C6570">
            <v>4487274</v>
          </cell>
          <cell r="D6570" t="str">
            <v>JONATAN ISIDRO MUÑOZ SUAREZ</v>
          </cell>
          <cell r="I6570" t="str">
            <v>PARQUE ORIENTE AURORA E3</v>
          </cell>
        </row>
        <row r="6571">
          <cell r="A6571" t="str">
            <v>TORRE 04</v>
          </cell>
          <cell r="B6571">
            <v>1826</v>
          </cell>
          <cell r="C6571">
            <v>4494497</v>
          </cell>
          <cell r="D6571" t="str">
            <v>ANDRES AUGUSTO PARRA GOMEZ</v>
          </cell>
          <cell r="I6571" t="str">
            <v>PARQUE ORIENTE AURORA E3</v>
          </cell>
        </row>
        <row r="6572">
          <cell r="A6572" t="str">
            <v>TORRE 04</v>
          </cell>
          <cell r="B6572">
            <v>1827</v>
          </cell>
          <cell r="C6572">
            <v>4512509</v>
          </cell>
          <cell r="D6572" t="str">
            <v>KATHERINE JULIETH BONILLA CAMARGO</v>
          </cell>
          <cell r="I6572" t="str">
            <v>PARQUE ORIENTE AURORA E3</v>
          </cell>
        </row>
        <row r="6573">
          <cell r="A6573" t="str">
            <v>TORRE 04</v>
          </cell>
          <cell r="B6573">
            <v>1828</v>
          </cell>
          <cell r="C6573">
            <v>4496694</v>
          </cell>
          <cell r="D6573" t="str">
            <v>JOGUAR  GIL QUINTERO</v>
          </cell>
          <cell r="I6573" t="str">
            <v>PARQUE ORIENTE AURORA E3</v>
          </cell>
        </row>
        <row r="6574">
          <cell r="A6574" t="str">
            <v>TORRE 04</v>
          </cell>
          <cell r="B6574">
            <v>1928</v>
          </cell>
          <cell r="C6574">
            <v>4512622</v>
          </cell>
          <cell r="D6574" t="str">
            <v>CARLOS HERNAN CASTRO BECERRA</v>
          </cell>
          <cell r="I6574" t="str">
            <v>PARQUE ORIENTE AURORA E3</v>
          </cell>
        </row>
        <row r="6575">
          <cell r="A6575" t="str">
            <v>TORRE 04</v>
          </cell>
          <cell r="B6575">
            <v>2025</v>
          </cell>
          <cell r="C6575">
            <v>4497608</v>
          </cell>
          <cell r="D6575" t="str">
            <v>JOHAN DANIEL BARAJAS BARRIOS</v>
          </cell>
          <cell r="I6575" t="str">
            <v>PARQUE ORIENTE AURORA E3</v>
          </cell>
        </row>
        <row r="6576">
          <cell r="A6576" t="str">
            <v>TORRE 04</v>
          </cell>
          <cell r="B6576">
            <v>2026</v>
          </cell>
          <cell r="C6576">
            <v>4465654</v>
          </cell>
          <cell r="D6576" t="str">
            <v>OMAIRA  GOMEZ HOYA</v>
          </cell>
          <cell r="I6576" t="str">
            <v>PARQUE ORIENTE AURORA E3</v>
          </cell>
        </row>
        <row r="6577">
          <cell r="A6577" t="str">
            <v>TORRE 04</v>
          </cell>
          <cell r="B6577">
            <v>2028</v>
          </cell>
          <cell r="C6577">
            <v>4514909</v>
          </cell>
          <cell r="D6577" t="str">
            <v>ARIANA STEFANNYA MUÑOZ GOMEZ</v>
          </cell>
          <cell r="I6577" t="str">
            <v>PARQUE ORIENTE AURORA E3</v>
          </cell>
        </row>
        <row r="6578">
          <cell r="A6578" t="str">
            <v>TORRE 04</v>
          </cell>
          <cell r="B6578">
            <v>1626</v>
          </cell>
          <cell r="C6578">
            <v>4464513</v>
          </cell>
          <cell r="D6578" t="str">
            <v>DORA INES PRADA PADILLA</v>
          </cell>
          <cell r="I6578" t="str">
            <v>PARQUE ORIENTE AURORA E3</v>
          </cell>
        </row>
        <row r="6579">
          <cell r="A6579" t="str">
            <v>TORRE 04</v>
          </cell>
          <cell r="B6579">
            <v>1726</v>
          </cell>
          <cell r="C6579">
            <v>4493775</v>
          </cell>
          <cell r="D6579" t="str">
            <v>ROCIO  GOMEZ BLANCO</v>
          </cell>
          <cell r="I6579" t="str">
            <v>PARQUE ORIENTE AURORA E3</v>
          </cell>
        </row>
        <row r="6580">
          <cell r="A6580" t="str">
            <v>TORRE 01</v>
          </cell>
          <cell r="B6580">
            <v>106</v>
          </cell>
          <cell r="C6580">
            <v>4508024</v>
          </cell>
          <cell r="D6580" t="str">
            <v>IVONNE TATIANA ROMERO ANGARITA</v>
          </cell>
          <cell r="I6580" t="str">
            <v>PARQUE ORIENTE SOLEIL E1</v>
          </cell>
        </row>
        <row r="6581">
          <cell r="A6581" t="str">
            <v>TORRE 02</v>
          </cell>
          <cell r="B6581">
            <v>109</v>
          </cell>
          <cell r="C6581">
            <v>4494828</v>
          </cell>
          <cell r="D6581" t="str">
            <v>EDWIN  PAEZ SANTAMARIA</v>
          </cell>
          <cell r="I6581" t="str">
            <v>PARQUE ORIENTE SOLEIL E1</v>
          </cell>
        </row>
        <row r="6582">
          <cell r="A6582" t="str">
            <v>TORRE 02</v>
          </cell>
          <cell r="B6582">
            <v>114</v>
          </cell>
          <cell r="C6582">
            <v>4477750</v>
          </cell>
          <cell r="D6582" t="str">
            <v>ARGELIA  SALAS PACHECO</v>
          </cell>
          <cell r="I6582" t="str">
            <v>PARQUE ORIENTE SOLEIL E1</v>
          </cell>
        </row>
        <row r="6583">
          <cell r="A6583" t="str">
            <v>TORRE 02</v>
          </cell>
          <cell r="B6583">
            <v>115</v>
          </cell>
          <cell r="C6583">
            <v>4455065</v>
          </cell>
          <cell r="D6583" t="str">
            <v>CLARIBEL  GAMBOA JIMENEZ</v>
          </cell>
          <cell r="I6583" t="str">
            <v>PARQUE ORIENTE SOLEIL E1</v>
          </cell>
        </row>
        <row r="6584">
          <cell r="A6584" t="str">
            <v>TORRE 01</v>
          </cell>
          <cell r="B6584">
            <v>201</v>
          </cell>
          <cell r="C6584">
            <v>4505163</v>
          </cell>
          <cell r="D6584" t="str">
            <v>JASSUNARY TORRES RUEDA</v>
          </cell>
          <cell r="I6584" t="str">
            <v>PARQUE ORIENTE SOLEIL E1</v>
          </cell>
        </row>
        <row r="6585">
          <cell r="A6585" t="str">
            <v>TORRE 01</v>
          </cell>
          <cell r="B6585">
            <v>205</v>
          </cell>
          <cell r="C6585">
            <v>4489571</v>
          </cell>
          <cell r="D6585" t="str">
            <v>SHARON TATIANA ALMEIDA SOLANO</v>
          </cell>
          <cell r="I6585" t="str">
            <v>PARQUE ORIENTE SOLEIL E1</v>
          </cell>
        </row>
        <row r="6586">
          <cell r="A6586" t="str">
            <v>TORRE 02</v>
          </cell>
          <cell r="B6586">
            <v>212</v>
          </cell>
          <cell r="C6586">
            <v>4500329</v>
          </cell>
          <cell r="D6586" t="str">
            <v>JORGE IVAN GUZMAN SANTAMARIA</v>
          </cell>
          <cell r="I6586" t="str">
            <v>PARQUE ORIENTE SOLEIL E1</v>
          </cell>
        </row>
        <row r="6587">
          <cell r="A6587" t="str">
            <v>TORRE 05</v>
          </cell>
          <cell r="B6587">
            <v>1643</v>
          </cell>
          <cell r="C6587">
            <v>5119233</v>
          </cell>
          <cell r="D6587" t="str">
            <v>JUAN PABLO TARAZONA VEGA</v>
          </cell>
          <cell r="I6587" t="str">
            <v>AZAFRAN E1 CDAD TIERRABUENA</v>
          </cell>
        </row>
        <row r="6588">
          <cell r="A6588" t="str">
            <v>TORRE 02</v>
          </cell>
          <cell r="B6588">
            <v>216</v>
          </cell>
          <cell r="C6588">
            <v>4485208</v>
          </cell>
          <cell r="D6588" t="str">
            <v>LUZ ADRIANA SIERRA CHUSCANO</v>
          </cell>
          <cell r="I6588" t="str">
            <v>PARQUE ORIENTE SOLEIL E1</v>
          </cell>
        </row>
        <row r="6589">
          <cell r="A6589" t="str">
            <v>TORRE 01</v>
          </cell>
          <cell r="B6589">
            <v>301</v>
          </cell>
          <cell r="C6589">
            <v>4515683</v>
          </cell>
          <cell r="D6589" t="str">
            <v>ANA SOFIA GUTIERREZ SUAREZ</v>
          </cell>
          <cell r="I6589" t="str">
            <v>PARQUE ORIENTE SOLEIL E1</v>
          </cell>
        </row>
        <row r="6590">
          <cell r="A6590" t="str">
            <v>TORRE 02</v>
          </cell>
          <cell r="B6590">
            <v>313</v>
          </cell>
          <cell r="C6590">
            <v>4496735</v>
          </cell>
          <cell r="D6590" t="str">
            <v>CINDY LORENA SUAREZ SALAMANCA</v>
          </cell>
          <cell r="I6590" t="str">
            <v>PARQUE ORIENTE SOLEIL E1</v>
          </cell>
        </row>
        <row r="6591">
          <cell r="A6591" t="str">
            <v>TORRE 04</v>
          </cell>
          <cell r="B6591">
            <v>325</v>
          </cell>
          <cell r="C6591">
            <v>4503425</v>
          </cell>
          <cell r="D6591" t="str">
            <v>JEISON JHOAN MORANTES CARRILLO</v>
          </cell>
          <cell r="I6591" t="str">
            <v>PARQUE ORIENTE SOLEIL E1</v>
          </cell>
        </row>
        <row r="6592">
          <cell r="A6592" t="str">
            <v>TORRE 02</v>
          </cell>
          <cell r="B6592">
            <v>410</v>
          </cell>
          <cell r="C6592">
            <v>4492193</v>
          </cell>
          <cell r="D6592" t="str">
            <v>MARTHA YANETH MANRIQUE BASTO</v>
          </cell>
          <cell r="I6592" t="str">
            <v>PARQUE ORIENTE SOLEIL E1</v>
          </cell>
        </row>
        <row r="6593">
          <cell r="A6593" t="str">
            <v>TORRE 02</v>
          </cell>
          <cell r="B6593">
            <v>413</v>
          </cell>
          <cell r="C6593">
            <v>4503472</v>
          </cell>
          <cell r="D6593" t="str">
            <v>SAMUEL EDUARDO DELGADO DELGADO</v>
          </cell>
          <cell r="I6593" t="str">
            <v>PARQUE ORIENTE SOLEIL E1</v>
          </cell>
        </row>
        <row r="6594">
          <cell r="A6594" t="str">
            <v>TORRE 03</v>
          </cell>
          <cell r="B6594">
            <v>422</v>
          </cell>
          <cell r="C6594">
            <v>4464485</v>
          </cell>
          <cell r="D6594" t="str">
            <v>LUZ MIREYA GOMEZ TORRES</v>
          </cell>
          <cell r="I6594" t="str">
            <v>PARQUE ORIENTE SOLEIL E1</v>
          </cell>
        </row>
        <row r="6595">
          <cell r="A6595" t="str">
            <v>TORRE 01</v>
          </cell>
          <cell r="B6595">
            <v>506</v>
          </cell>
          <cell r="C6595">
            <v>4507486</v>
          </cell>
          <cell r="D6595" t="str">
            <v>JAIR  MIRANDA SANCHEZ</v>
          </cell>
          <cell r="I6595" t="str">
            <v>PARQUE ORIENTE SOLEIL E1</v>
          </cell>
        </row>
        <row r="6596">
          <cell r="A6596" t="str">
            <v>TORRE 02</v>
          </cell>
          <cell r="B6596">
            <v>511</v>
          </cell>
          <cell r="C6596">
            <v>4468471</v>
          </cell>
          <cell r="D6596" t="str">
            <v>YELISA KARINA CARVAJAL NUÑEZ</v>
          </cell>
          <cell r="I6596" t="str">
            <v>PARQUE ORIENTE SOLEIL E1</v>
          </cell>
        </row>
        <row r="6597">
          <cell r="A6597" t="str">
            <v>TORRE 01</v>
          </cell>
          <cell r="B6597">
            <v>606</v>
          </cell>
          <cell r="C6597">
            <v>4503438</v>
          </cell>
          <cell r="D6597" t="str">
            <v>NICOLAS  MANTILLA BARRIENTOS</v>
          </cell>
          <cell r="I6597" t="str">
            <v>PARQUE ORIENTE SOLEIL E1</v>
          </cell>
        </row>
        <row r="6598">
          <cell r="A6598" t="str">
            <v>TORRE 02</v>
          </cell>
          <cell r="B6598">
            <v>611</v>
          </cell>
          <cell r="C6598">
            <v>4515685</v>
          </cell>
          <cell r="D6598" t="str">
            <v>DALGY SOFIA FLOREZ</v>
          </cell>
          <cell r="I6598" t="str">
            <v>PARQUE ORIENTE SOLEIL E1</v>
          </cell>
        </row>
        <row r="6599">
          <cell r="A6599" t="str">
            <v>TORRE 02</v>
          </cell>
          <cell r="B6599">
            <v>612</v>
          </cell>
          <cell r="C6599">
            <v>4505498</v>
          </cell>
          <cell r="D6599" t="str">
            <v>NORBEY  QUIROGA CAÑIZARES</v>
          </cell>
          <cell r="I6599" t="str">
            <v>PARQUE ORIENTE SOLEIL E1</v>
          </cell>
        </row>
        <row r="6600">
          <cell r="A6600" t="str">
            <v>TORRE 02</v>
          </cell>
          <cell r="B6600">
            <v>613</v>
          </cell>
          <cell r="C6600">
            <v>4498534</v>
          </cell>
          <cell r="D6600" t="str">
            <v>YUDY ELIZABETH PEÑA CABALLERO</v>
          </cell>
          <cell r="I6600" t="str">
            <v>PARQUE ORIENTE SOLEIL E1</v>
          </cell>
        </row>
        <row r="6601">
          <cell r="A6601" t="str">
            <v>TORRE 02</v>
          </cell>
          <cell r="B6601">
            <v>615</v>
          </cell>
          <cell r="C6601">
            <v>4467148</v>
          </cell>
          <cell r="D6601" t="str">
            <v>YIMI FERNANDO SANTOS QUINTERO</v>
          </cell>
          <cell r="I6601" t="str">
            <v>PARQUE ORIENTE SOLEIL E1</v>
          </cell>
        </row>
        <row r="6602">
          <cell r="A6602" t="str">
            <v>TORRE 04</v>
          </cell>
          <cell r="B6602">
            <v>631</v>
          </cell>
          <cell r="C6602">
            <v>4505090</v>
          </cell>
          <cell r="D6602" t="str">
            <v>ANGELICA  RODRIGUEZ ROJAS</v>
          </cell>
          <cell r="I6602" t="str">
            <v>PARQUE ORIENTE SOLEIL E1</v>
          </cell>
        </row>
        <row r="6603">
          <cell r="A6603" t="str">
            <v>TORRE 01</v>
          </cell>
          <cell r="B6603">
            <v>701</v>
          </cell>
          <cell r="C6603">
            <v>4505129</v>
          </cell>
          <cell r="D6603" t="str">
            <v>MANUEL ALBERTO ZALAZAR POVEDA</v>
          </cell>
          <cell r="I6603" t="str">
            <v>PARQUE ORIENTE SOLEIL E1</v>
          </cell>
        </row>
        <row r="6604">
          <cell r="A6604" t="str">
            <v>TORRE 01</v>
          </cell>
          <cell r="B6604">
            <v>706</v>
          </cell>
          <cell r="C6604">
            <v>4512496</v>
          </cell>
          <cell r="D6604" t="str">
            <v>LUZ MARINA RODRIGUEZ AZA</v>
          </cell>
          <cell r="I6604" t="str">
            <v>PARQUE ORIENTE SOLEIL E1</v>
          </cell>
        </row>
        <row r="6605">
          <cell r="A6605" t="str">
            <v>TORRE 02</v>
          </cell>
          <cell r="B6605">
            <v>712</v>
          </cell>
          <cell r="C6605">
            <v>4505246</v>
          </cell>
          <cell r="D6605" t="str">
            <v>ELIDA  GUTIERREZ MALDONADO</v>
          </cell>
          <cell r="I6605" t="str">
            <v>PARQUE ORIENTE SOLEIL E1</v>
          </cell>
        </row>
        <row r="6606">
          <cell r="A6606" t="str">
            <v>TORRE 02</v>
          </cell>
          <cell r="B6606">
            <v>714</v>
          </cell>
          <cell r="C6606">
            <v>4482155</v>
          </cell>
          <cell r="D6606" t="str">
            <v>CARLOS MARIO GIRALDO GARCIA</v>
          </cell>
          <cell r="I6606" t="str">
            <v>PARQUE ORIENTE SOLEIL E1</v>
          </cell>
        </row>
        <row r="6607">
          <cell r="A6607" t="str">
            <v>TORRE 02</v>
          </cell>
          <cell r="B6607">
            <v>716</v>
          </cell>
          <cell r="C6607">
            <v>4463664</v>
          </cell>
          <cell r="D6607" t="str">
            <v>ERNESTINA  PAIPILLA CARREÑO</v>
          </cell>
          <cell r="I6607" t="str">
            <v>PARQUE ORIENTE SOLEIL E1</v>
          </cell>
        </row>
        <row r="6608">
          <cell r="A6608" t="str">
            <v>TORRE 01</v>
          </cell>
          <cell r="B6608">
            <v>801</v>
          </cell>
          <cell r="C6608">
            <v>4507525</v>
          </cell>
          <cell r="D6608" t="str">
            <v>FREDDY  MENDOZA RODRIGUEZ</v>
          </cell>
          <cell r="I6608" t="str">
            <v>PARQUE ORIENTE SOLEIL E1</v>
          </cell>
        </row>
        <row r="6609">
          <cell r="A6609" t="str">
            <v>TORRE 01</v>
          </cell>
          <cell r="B6609">
            <v>806</v>
          </cell>
          <cell r="C6609">
            <v>4503421</v>
          </cell>
          <cell r="D6609" t="str">
            <v>PAULA CATALINA RODRIGUEZ BAYONA</v>
          </cell>
          <cell r="I6609" t="str">
            <v>PARQUE ORIENTE SOLEIL E1</v>
          </cell>
        </row>
        <row r="6610">
          <cell r="A6610" t="str">
            <v>TORRE 02</v>
          </cell>
          <cell r="B6610">
            <v>810</v>
          </cell>
          <cell r="C6610">
            <v>4495010</v>
          </cell>
          <cell r="D6610" t="str">
            <v>JUAN CAMILO HURTADO ROBAYO</v>
          </cell>
          <cell r="I6610" t="str">
            <v>PARQUE ORIENTE SOLEIL E1</v>
          </cell>
        </row>
        <row r="6611">
          <cell r="A6611" t="str">
            <v>TORRE 02</v>
          </cell>
          <cell r="B6611">
            <v>811</v>
          </cell>
          <cell r="C6611">
            <v>4475704</v>
          </cell>
          <cell r="D6611" t="str">
            <v>MARLENE  ORTIZ VERA</v>
          </cell>
          <cell r="I6611" t="str">
            <v>PARQUE ORIENTE SOLEIL E1</v>
          </cell>
        </row>
        <row r="6612">
          <cell r="A6612" t="str">
            <v>TORRE 02</v>
          </cell>
          <cell r="B6612">
            <v>812</v>
          </cell>
          <cell r="C6612">
            <v>4503442</v>
          </cell>
          <cell r="D6612" t="str">
            <v>NYKOLAS  FORERO BONILLA</v>
          </cell>
          <cell r="I6612" t="str">
            <v>PARQUE ORIENTE SOLEIL E1</v>
          </cell>
        </row>
        <row r="6613">
          <cell r="A6613" t="str">
            <v>TORRE 02</v>
          </cell>
          <cell r="B6613">
            <v>813</v>
          </cell>
          <cell r="C6613">
            <v>4477263</v>
          </cell>
          <cell r="D6613" t="str">
            <v>JAIME  MORENO</v>
          </cell>
          <cell r="I6613" t="str">
            <v>PARQUE ORIENTE SOLEIL E1</v>
          </cell>
        </row>
        <row r="6614">
          <cell r="A6614" t="str">
            <v>TORRE 02</v>
          </cell>
          <cell r="B6614">
            <v>816</v>
          </cell>
          <cell r="C6614">
            <v>4468402</v>
          </cell>
          <cell r="D6614" t="str">
            <v>LUZ HERMINDA MELGAREJO RANGEL</v>
          </cell>
          <cell r="I6614" t="str">
            <v>PARQUE ORIENTE SOLEIL E1</v>
          </cell>
        </row>
        <row r="6615">
          <cell r="A6615" t="str">
            <v>TORRE 01</v>
          </cell>
          <cell r="B6615">
            <v>901</v>
          </cell>
          <cell r="C6615">
            <v>4492214</v>
          </cell>
          <cell r="D6615" t="str">
            <v>FREDDY  CHAPARRO ORTEGA</v>
          </cell>
          <cell r="I6615" t="str">
            <v>PARQUE ORIENTE SOLEIL E1</v>
          </cell>
        </row>
        <row r="6616">
          <cell r="A6616" t="str">
            <v>TORRE 01</v>
          </cell>
          <cell r="B6616">
            <v>902</v>
          </cell>
          <cell r="C6616">
            <v>4487436</v>
          </cell>
          <cell r="D6616" t="str">
            <v>ANGY CAROLINA PARDO LEON</v>
          </cell>
          <cell r="I6616" t="str">
            <v>PARQUE ORIENTE SOLEIL E1</v>
          </cell>
        </row>
        <row r="6617">
          <cell r="A6617" t="str">
            <v>TORRE 02</v>
          </cell>
          <cell r="B6617">
            <v>911</v>
          </cell>
          <cell r="C6617">
            <v>4497205</v>
          </cell>
          <cell r="D6617" t="str">
            <v>KEVIN ENRIQUE THERAN SIERRA</v>
          </cell>
          <cell r="I6617" t="str">
            <v>PARQUE ORIENTE SOLEIL E1</v>
          </cell>
        </row>
        <row r="6618">
          <cell r="A6618" t="str">
            <v>TORRE 02</v>
          </cell>
          <cell r="B6618">
            <v>912</v>
          </cell>
          <cell r="C6618">
            <v>4492127</v>
          </cell>
          <cell r="D6618" t="str">
            <v>FRANKY YOAN CELY QUESADA</v>
          </cell>
          <cell r="I6618" t="str">
            <v>PARQUE ORIENTE SOLEIL E1</v>
          </cell>
        </row>
        <row r="6619">
          <cell r="A6619" t="str">
            <v>TORRE 02</v>
          </cell>
          <cell r="B6619">
            <v>913</v>
          </cell>
          <cell r="C6619">
            <v>4492223</v>
          </cell>
          <cell r="D6619" t="str">
            <v>LENAR YECID SEPULVEDA DELGADO</v>
          </cell>
          <cell r="I6619" t="str">
            <v>PARQUE ORIENTE SOLEIL E1</v>
          </cell>
        </row>
        <row r="6620">
          <cell r="A6620" t="str">
            <v>TORRE 01</v>
          </cell>
          <cell r="B6620">
            <v>1006</v>
          </cell>
          <cell r="C6620">
            <v>4496287</v>
          </cell>
          <cell r="D6620" t="str">
            <v>JUAN CARLOS SANCHEZ PORRAS</v>
          </cell>
          <cell r="I6620" t="str">
            <v>PARQUE ORIENTE SOLEIL E1</v>
          </cell>
        </row>
        <row r="6621">
          <cell r="A6621" t="str">
            <v>TORRE 01</v>
          </cell>
          <cell r="B6621">
            <v>1008</v>
          </cell>
          <cell r="C6621">
            <v>4487452</v>
          </cell>
          <cell r="D6621" t="str">
            <v>KHAREN SURLEY PINTO BLANCO</v>
          </cell>
          <cell r="I6621" t="str">
            <v>PARQUE ORIENTE SOLEIL E1</v>
          </cell>
        </row>
        <row r="6622">
          <cell r="A6622" t="str">
            <v>TORRE 02</v>
          </cell>
          <cell r="B6622">
            <v>1011</v>
          </cell>
          <cell r="C6622">
            <v>4505284</v>
          </cell>
          <cell r="D6622" t="str">
            <v>MARIA CAMILA TARAZONA ARCINIEGAS</v>
          </cell>
          <cell r="I6622" t="str">
            <v>PARQUE ORIENTE SOLEIL E1</v>
          </cell>
        </row>
        <row r="6623">
          <cell r="A6623" t="str">
            <v>TORRE 02</v>
          </cell>
          <cell r="B6623">
            <v>1012</v>
          </cell>
          <cell r="C6623">
            <v>4503447</v>
          </cell>
          <cell r="D6623" t="str">
            <v>MARIA JOSE BARRAGAN SEPULVEDA</v>
          </cell>
          <cell r="I6623" t="str">
            <v>PARQUE ORIENTE SOLEIL E1</v>
          </cell>
        </row>
        <row r="6624">
          <cell r="A6624" t="str">
            <v>TORRE 03</v>
          </cell>
          <cell r="B6624">
            <v>1023</v>
          </cell>
          <cell r="C6624">
            <v>4510013</v>
          </cell>
          <cell r="D6624" t="str">
            <v>CARMEN CECILIA LEON GARCIA</v>
          </cell>
          <cell r="I6624" t="str">
            <v>PARQUE ORIENTE SOLEIL E1</v>
          </cell>
        </row>
        <row r="6625">
          <cell r="A6625" t="str">
            <v>TORRE 01</v>
          </cell>
          <cell r="B6625">
            <v>1106</v>
          </cell>
          <cell r="C6625">
            <v>4489325</v>
          </cell>
          <cell r="D6625" t="str">
            <v>EVILA  PORRAS DE SANCHEZ</v>
          </cell>
          <cell r="I6625" t="str">
            <v>PARQUE ORIENTE SOLEIL E1</v>
          </cell>
        </row>
        <row r="6626">
          <cell r="A6626" t="str">
            <v>TORRE 01</v>
          </cell>
          <cell r="B6626">
            <v>1107</v>
          </cell>
          <cell r="C6626">
            <v>4489394</v>
          </cell>
          <cell r="D6626" t="str">
            <v>YOLANDA  SANCHEZ PORRAS</v>
          </cell>
          <cell r="I6626" t="str">
            <v>PARQUE ORIENTE SOLEIL E1</v>
          </cell>
        </row>
        <row r="6627">
          <cell r="A6627" t="str">
            <v>TORRE 01</v>
          </cell>
          <cell r="B6627">
            <v>1108</v>
          </cell>
          <cell r="C6627">
            <v>4502383</v>
          </cell>
          <cell r="D6627" t="str">
            <v>CAROL PAOLA BUENO CARREÑO</v>
          </cell>
          <cell r="I6627" t="str">
            <v>PARQUE ORIENTE SOLEIL E1</v>
          </cell>
        </row>
        <row r="6628">
          <cell r="A6628" t="str">
            <v>TORRE 02</v>
          </cell>
          <cell r="B6628">
            <v>1111</v>
          </cell>
          <cell r="C6628">
            <v>4505361</v>
          </cell>
          <cell r="D6628" t="str">
            <v>YOLANDA  LEON SANCHEZ</v>
          </cell>
          <cell r="I6628" t="str">
            <v>PARQUE ORIENTE SOLEIL E1</v>
          </cell>
        </row>
        <row r="6629">
          <cell r="A6629" t="str">
            <v>TORRE 03</v>
          </cell>
          <cell r="B6629">
            <v>1124</v>
          </cell>
          <cell r="C6629">
            <v>4474982</v>
          </cell>
          <cell r="D6629" t="str">
            <v>GERALDINE  ALVAREZ GONZALEZ</v>
          </cell>
          <cell r="I6629" t="str">
            <v>PARQUE ORIENTE SOLEIL E1</v>
          </cell>
        </row>
        <row r="6630">
          <cell r="A6630" t="str">
            <v>TORRE 04</v>
          </cell>
          <cell r="B6630">
            <v>1130</v>
          </cell>
          <cell r="C6630">
            <v>4506232</v>
          </cell>
          <cell r="D6630" t="str">
            <v>KAREN JOHANA ULLOA DIAZ</v>
          </cell>
          <cell r="I6630" t="str">
            <v>PARQUE ORIENTE SOLEIL E1</v>
          </cell>
        </row>
        <row r="6631">
          <cell r="A6631" t="str">
            <v>TORRE 01</v>
          </cell>
          <cell r="B6631">
            <v>1201</v>
          </cell>
          <cell r="C6631">
            <v>4503342</v>
          </cell>
          <cell r="D6631" t="str">
            <v>CAMILO ANDRES DUARTE CHAPARRO</v>
          </cell>
          <cell r="I6631" t="str">
            <v>PARQUE ORIENTE SOLEIL E1</v>
          </cell>
        </row>
        <row r="6632">
          <cell r="A6632" t="str">
            <v>TORRE 01</v>
          </cell>
          <cell r="B6632">
            <v>1202</v>
          </cell>
          <cell r="C6632">
            <v>4496664</v>
          </cell>
          <cell r="D6632" t="str">
            <v>JORGE EDUARDO GÓMEZ MEZA</v>
          </cell>
          <cell r="I6632" t="str">
            <v>PARQUE ORIENTE SOLEIL E1</v>
          </cell>
        </row>
        <row r="6633">
          <cell r="A6633" t="str">
            <v>TORRE 01</v>
          </cell>
          <cell r="B6633">
            <v>1206</v>
          </cell>
          <cell r="C6633">
            <v>4505165</v>
          </cell>
          <cell r="D6633" t="str">
            <v>WILMER DANIEL DIAZ RAMIREZ</v>
          </cell>
          <cell r="I6633" t="str">
            <v>PARQUE ORIENTE SOLEIL E1</v>
          </cell>
        </row>
        <row r="6634">
          <cell r="A6634" t="str">
            <v>TORRE 02</v>
          </cell>
          <cell r="B6634">
            <v>1213</v>
          </cell>
          <cell r="C6634">
            <v>4505874</v>
          </cell>
          <cell r="D6634" t="str">
            <v>CRISTOFER MANUEL CECILIO AVILA TORRES</v>
          </cell>
          <cell r="I6634" t="str">
            <v>PARQUE ORIENTE SOLEIL E1</v>
          </cell>
        </row>
        <row r="6635">
          <cell r="A6635" t="str">
            <v>TORRE 02</v>
          </cell>
          <cell r="B6635">
            <v>1214</v>
          </cell>
          <cell r="C6635">
            <v>4455812</v>
          </cell>
          <cell r="D6635" t="str">
            <v>JOSE LUIS MELENDEZ CALDERON</v>
          </cell>
          <cell r="I6635" t="str">
            <v>PARQUE ORIENTE SOLEIL E1</v>
          </cell>
        </row>
        <row r="6636">
          <cell r="A6636" t="str">
            <v>TORRE 03</v>
          </cell>
          <cell r="B6636">
            <v>1217</v>
          </cell>
          <cell r="C6636">
            <v>4465803</v>
          </cell>
          <cell r="D6636" t="str">
            <v>ALEJANDRA  ANAYA CHAPARRO</v>
          </cell>
          <cell r="I6636" t="str">
            <v>PARQUE ORIENTE SOLEIL E1</v>
          </cell>
        </row>
        <row r="6637">
          <cell r="A6637" t="str">
            <v>TORRE 01</v>
          </cell>
          <cell r="B6637">
            <v>205</v>
          </cell>
          <cell r="C6637">
            <v>4489646</v>
          </cell>
          <cell r="D6637" t="str">
            <v>JAIRO ALONSO MONTAÑEZ BAUTISTA</v>
          </cell>
          <cell r="I6637" t="str">
            <v>PARQUE ORIENTE SOLEIL E1</v>
          </cell>
        </row>
        <row r="6638">
          <cell r="A6638" t="str">
            <v>TORRE 01</v>
          </cell>
          <cell r="B6638">
            <v>506</v>
          </cell>
          <cell r="C6638">
            <v>4507508</v>
          </cell>
          <cell r="D6638" t="str">
            <v>JESSICA ALEXANDRA JAIMES VANEGAS</v>
          </cell>
          <cell r="I6638" t="str">
            <v>PARQUE ORIENTE SOLEIL E1</v>
          </cell>
        </row>
        <row r="6639">
          <cell r="A6639" t="str">
            <v>TORRE 7</v>
          </cell>
          <cell r="B6639">
            <v>254</v>
          </cell>
          <cell r="C6639">
            <v>4507934</v>
          </cell>
          <cell r="D6639" t="str">
            <v>EDGAR RODOLFO SAAVEDRA JURADO</v>
          </cell>
          <cell r="I6639" t="str">
            <v>PORTAL DE LA LOMA</v>
          </cell>
        </row>
        <row r="6640">
          <cell r="A6640" t="str">
            <v>TORRE 8</v>
          </cell>
          <cell r="B6640">
            <v>358</v>
          </cell>
          <cell r="C6640">
            <v>4468828</v>
          </cell>
          <cell r="D6640" t="str">
            <v>LAURA LILIANA RUEDA PINZON</v>
          </cell>
          <cell r="I6640" t="str">
            <v>PORTAL DE LA LOMA</v>
          </cell>
        </row>
        <row r="6641">
          <cell r="A6641" t="str">
            <v>TORRE 4</v>
          </cell>
          <cell r="B6641">
            <v>725</v>
          </cell>
          <cell r="C6641">
            <v>4465198</v>
          </cell>
          <cell r="D6641" t="str">
            <v>VICTOR ALFONSO JAIMES LOPEZ</v>
          </cell>
          <cell r="I6641" t="str">
            <v>PORTAL DE LA LOMA</v>
          </cell>
        </row>
        <row r="6642">
          <cell r="A6642" t="str">
            <v>TORRE 4</v>
          </cell>
          <cell r="B6642">
            <v>730</v>
          </cell>
          <cell r="C6642">
            <v>4483151</v>
          </cell>
          <cell r="D6642" t="str">
            <v>SANDRA MILENA GRANADOS CASTRO</v>
          </cell>
          <cell r="I6642" t="str">
            <v>PORTAL DE LA LOMA</v>
          </cell>
        </row>
        <row r="6643">
          <cell r="A6643" t="str">
            <v>TORRE 4</v>
          </cell>
          <cell r="B6643">
            <v>725</v>
          </cell>
          <cell r="C6643">
            <v>4465274</v>
          </cell>
          <cell r="D6643" t="str">
            <v>VERONICA  HORTUA ORTIZ</v>
          </cell>
          <cell r="I6643" t="str">
            <v>PORTAL DE LA LOMA</v>
          </cell>
        </row>
        <row r="6644">
          <cell r="A6644" t="str">
            <v>MANZ 5</v>
          </cell>
          <cell r="B6644">
            <v>35</v>
          </cell>
          <cell r="C6644">
            <v>4480928</v>
          </cell>
          <cell r="D6644" t="str">
            <v>FERNAN MANUEL PEREZ NIETO</v>
          </cell>
          <cell r="I6644" t="str">
            <v>PRADERA DEL HATO</v>
          </cell>
        </row>
        <row r="6645">
          <cell r="A6645" t="str">
            <v>MANZ 5</v>
          </cell>
          <cell r="B6645">
            <v>37</v>
          </cell>
          <cell r="C6645">
            <v>4491832</v>
          </cell>
          <cell r="D6645" t="str">
            <v>JULIO CESAR CORREA ZULETA</v>
          </cell>
          <cell r="I6645" t="str">
            <v>PRADERA DEL HATO</v>
          </cell>
        </row>
        <row r="6646">
          <cell r="A6646" t="str">
            <v>MANZ 3</v>
          </cell>
          <cell r="B6646">
            <v>102</v>
          </cell>
          <cell r="C6646">
            <v>4483019</v>
          </cell>
          <cell r="D6646" t="str">
            <v>SILVIA CAROLINA SARMIENTO GARCÉS</v>
          </cell>
          <cell r="I6646" t="str">
            <v>PRADERA DEL HATO</v>
          </cell>
        </row>
        <row r="6647">
          <cell r="A6647" t="str">
            <v>MANZ 5</v>
          </cell>
          <cell r="B6647">
            <v>35</v>
          </cell>
          <cell r="C6647">
            <v>4480957</v>
          </cell>
          <cell r="D6647" t="str">
            <v>NATHALY  CARREÑO MEDINA</v>
          </cell>
          <cell r="I6647" t="str">
            <v>PRADERA DEL HATO</v>
          </cell>
        </row>
        <row r="6648">
          <cell r="A6648" t="str">
            <v>TORRE 02</v>
          </cell>
          <cell r="B6648">
            <v>601</v>
          </cell>
          <cell r="C6648">
            <v>4515487</v>
          </cell>
          <cell r="D6648" t="str">
            <v>LEANDRO ENRIQUE RAMOS SOLANO</v>
          </cell>
          <cell r="I6648" t="str">
            <v>RESERVA DE CATALUÑA</v>
          </cell>
        </row>
        <row r="6649">
          <cell r="A6649" t="str">
            <v>TORRE 02</v>
          </cell>
          <cell r="B6649">
            <v>802</v>
          </cell>
          <cell r="C6649">
            <v>4505087</v>
          </cell>
          <cell r="D6649" t="str">
            <v>JUAN CARLOS GARCÍA OTERO</v>
          </cell>
          <cell r="I6649" t="str">
            <v>RESERVA DE CATALUÑA</v>
          </cell>
        </row>
        <row r="6650">
          <cell r="A6650" t="str">
            <v>TORRE 02</v>
          </cell>
          <cell r="B6650">
            <v>601</v>
          </cell>
          <cell r="C6650">
            <v>4515530</v>
          </cell>
          <cell r="D6650" t="str">
            <v>CLAUDIA CECILIA MOGOLLON MATEUS</v>
          </cell>
          <cell r="I6650" t="str">
            <v>RESERVA DE CATALUÑA</v>
          </cell>
        </row>
        <row r="6651">
          <cell r="A6651" t="str">
            <v>TORRE 3</v>
          </cell>
          <cell r="B6651">
            <v>211</v>
          </cell>
          <cell r="C6651">
            <v>4507533</v>
          </cell>
          <cell r="D6651" t="str">
            <v>GLORIA ANGELICA AUZAQUE CORTES</v>
          </cell>
          <cell r="I6651" t="str">
            <v>SERRANIA DEL HATO</v>
          </cell>
        </row>
        <row r="6652">
          <cell r="A6652" t="str">
            <v>TORRE 3</v>
          </cell>
          <cell r="B6652">
            <v>1110</v>
          </cell>
          <cell r="C6652">
            <v>4514301</v>
          </cell>
          <cell r="D6652" t="str">
            <v>ELIZABETH  PRADA MANCILLA</v>
          </cell>
          <cell r="I6652" t="str">
            <v>SERRANIA DEL HATO</v>
          </cell>
        </row>
        <row r="6653">
          <cell r="A6653" t="str">
            <v>TORRE 3</v>
          </cell>
          <cell r="B6653">
            <v>211</v>
          </cell>
          <cell r="C6653">
            <v>4507534</v>
          </cell>
          <cell r="D6653" t="str">
            <v>ANDRES JULIAN ROBLES CASTAÑO</v>
          </cell>
          <cell r="I6653" t="str">
            <v>SERRANIA DEL HATO</v>
          </cell>
        </row>
        <row r="6654">
          <cell r="A6654" t="str">
            <v>TORRE 3</v>
          </cell>
          <cell r="B6654">
            <v>211</v>
          </cell>
          <cell r="C6654">
            <v>4507535</v>
          </cell>
          <cell r="D6654" t="str">
            <v>GLORIA ROCIO CORTES GARCIA</v>
          </cell>
          <cell r="I6654" t="str">
            <v>SERRANIA DEL HATO</v>
          </cell>
        </row>
        <row r="6655">
          <cell r="A6655" t="str">
            <v>TORRE 01</v>
          </cell>
          <cell r="B6655">
            <v>904</v>
          </cell>
          <cell r="C6655">
            <v>4503466</v>
          </cell>
          <cell r="D6655" t="str">
            <v>JUAN CARLOS MUÑOZ VALDERRAMA</v>
          </cell>
          <cell r="I6655" t="str">
            <v>SKY TOWER</v>
          </cell>
        </row>
        <row r="6656">
          <cell r="A6656" t="str">
            <v>TORRE 01</v>
          </cell>
          <cell r="B6656">
            <v>909</v>
          </cell>
          <cell r="C6656">
            <v>4495114</v>
          </cell>
          <cell r="D6656" t="str">
            <v>CHRISTIAN MIGUEL ESTUPIÑAN GALAN</v>
          </cell>
          <cell r="I6656" t="str">
            <v>SKY TOWER</v>
          </cell>
        </row>
        <row r="6657">
          <cell r="A6657" t="str">
            <v>TORRE 01</v>
          </cell>
          <cell r="B6657">
            <v>904</v>
          </cell>
          <cell r="C6657">
            <v>4503467</v>
          </cell>
          <cell r="D6657" t="str">
            <v>NELSY PAOLA TORRES RODRIGUEZ</v>
          </cell>
          <cell r="I6657" t="str">
            <v>SKY TOWER</v>
          </cell>
        </row>
        <row r="6658">
          <cell r="A6658" t="str">
            <v>TORRE 01</v>
          </cell>
          <cell r="B6658">
            <v>1204</v>
          </cell>
          <cell r="C6658">
            <v>5179073</v>
          </cell>
          <cell r="D6658" t="str">
            <v>OSCAR ENRIQUE JAIMES CAMACHO</v>
          </cell>
          <cell r="I6658" t="str">
            <v>AZAFRAN E1 CDAD TIERRABUENA</v>
          </cell>
        </row>
        <row r="6659">
          <cell r="A6659" t="str">
            <v>TORRE 03</v>
          </cell>
          <cell r="B6659">
            <v>1217</v>
          </cell>
          <cell r="C6659">
            <v>4484331</v>
          </cell>
          <cell r="D6659" t="str">
            <v>JHON FRANCISCO MEDINA HERNANDEZ</v>
          </cell>
          <cell r="I6659" t="str">
            <v>TERRACOTA E2 CDAD TIERRABUENA</v>
          </cell>
        </row>
        <row r="6660">
          <cell r="A6660" t="str">
            <v>TORRE 05</v>
          </cell>
          <cell r="B6660">
            <v>1428</v>
          </cell>
          <cell r="C6660">
            <v>4489095</v>
          </cell>
          <cell r="D6660" t="str">
            <v>LUZ ELENA ROJAS RIVERA</v>
          </cell>
          <cell r="I6660" t="str">
            <v>TERRACOTA E2 CDAD TIERRABUENA</v>
          </cell>
        </row>
        <row r="6661">
          <cell r="A6661" t="str">
            <v>TORRE 03</v>
          </cell>
          <cell r="B6661">
            <v>1217</v>
          </cell>
          <cell r="C6661">
            <v>4484366</v>
          </cell>
          <cell r="D6661" t="str">
            <v>ERMINSON  PEÑARANDA CAÑAS</v>
          </cell>
          <cell r="I6661" t="str">
            <v>TERRACOTA E2 CDAD TIERRABUENA</v>
          </cell>
        </row>
        <row r="6662">
          <cell r="A6662" t="str">
            <v>TORRE 14</v>
          </cell>
          <cell r="B6662">
            <v>1053</v>
          </cell>
          <cell r="C6662">
            <v>4456248</v>
          </cell>
          <cell r="D6662" t="str">
            <v>JAVIER LEONARDO LEON CASTAÑEDA</v>
          </cell>
          <cell r="I6662" t="str">
            <v>TERRAZA DE MIRAFLORES F-3</v>
          </cell>
        </row>
        <row r="6663">
          <cell r="A6663" t="str">
            <v>TORRE 12</v>
          </cell>
          <cell r="B6663">
            <v>447</v>
          </cell>
          <cell r="C6663">
            <v>4476660</v>
          </cell>
          <cell r="D6663" t="str">
            <v>NUMAEL ARDILA RINCON</v>
          </cell>
          <cell r="I6663" t="str">
            <v>TERRAZA DE MIRAFLORES F-4</v>
          </cell>
        </row>
        <row r="6664">
          <cell r="A6664" t="str">
            <v>TORRE 12</v>
          </cell>
          <cell r="B6664">
            <v>547</v>
          </cell>
          <cell r="C6664">
            <v>4485557</v>
          </cell>
          <cell r="D6664" t="str">
            <v>MARIA CRISTINA CABALLERO FONSECA</v>
          </cell>
          <cell r="I6664" t="str">
            <v>TERRAZA DE MIRAFLORES F-4</v>
          </cell>
        </row>
        <row r="6665">
          <cell r="A6665" t="str">
            <v>TORRE 12</v>
          </cell>
          <cell r="B6665">
            <v>846</v>
          </cell>
          <cell r="C6665">
            <v>4460964</v>
          </cell>
          <cell r="D6665" t="str">
            <v>ANDREA MAYERLI MACAREO LIZARAZO</v>
          </cell>
          <cell r="I6665" t="str">
            <v>TERRAZA DE MIRAFLORES F-4</v>
          </cell>
        </row>
        <row r="6666">
          <cell r="A6666" t="str">
            <v>OFICINAS</v>
          </cell>
          <cell r="B6666">
            <v>1003</v>
          </cell>
          <cell r="C6666">
            <v>4464087</v>
          </cell>
          <cell r="D6666" t="str">
            <v>AMV  S.A.S</v>
          </cell>
          <cell r="I6666" t="str">
            <v>TORRE VITRO</v>
          </cell>
        </row>
        <row r="6667">
          <cell r="A6667" t="str">
            <v>OFICINAS</v>
          </cell>
          <cell r="B6667" t="str">
            <v>P115</v>
          </cell>
          <cell r="C6667">
            <v>4463329</v>
          </cell>
          <cell r="D6667" t="str">
            <v>AMV  S.A.S</v>
          </cell>
          <cell r="I6667" t="str">
            <v>TORRE VITRO</v>
          </cell>
        </row>
        <row r="6668">
          <cell r="A6668" t="str">
            <v>OFICINAS</v>
          </cell>
          <cell r="B6668">
            <v>1003</v>
          </cell>
          <cell r="C6668">
            <v>4464328</v>
          </cell>
          <cell r="D6668" t="str">
            <v>ANDRES MARIN SUESCUN</v>
          </cell>
          <cell r="I6668" t="str">
            <v>TORRE VITRO</v>
          </cell>
        </row>
        <row r="6669">
          <cell r="A6669" t="str">
            <v>OFICINAS</v>
          </cell>
          <cell r="B6669" t="str">
            <v>P115</v>
          </cell>
          <cell r="C6669">
            <v>4463340</v>
          </cell>
          <cell r="D6669" t="str">
            <v>ANDRES MARIN SUESCUN</v>
          </cell>
          <cell r="I6669" t="str">
            <v>TORRE VITRO</v>
          </cell>
        </row>
        <row r="6670">
          <cell r="A6670" t="str">
            <v>TORRE 02</v>
          </cell>
          <cell r="B6670">
            <v>208</v>
          </cell>
          <cell r="C6670">
            <v>4515311</v>
          </cell>
          <cell r="D6670" t="str">
            <v>RONALD JAVIER RUEDA SARMIENTO</v>
          </cell>
          <cell r="I6670" t="str">
            <v>COLINA DEL HATO</v>
          </cell>
        </row>
        <row r="6671">
          <cell r="A6671" t="str">
            <v>TORRE 02</v>
          </cell>
          <cell r="B6671">
            <v>208</v>
          </cell>
          <cell r="C6671">
            <v>4515346</v>
          </cell>
          <cell r="D6671" t="str">
            <v>JENNY ANDREA OVIEDO VILLAMIZAR</v>
          </cell>
          <cell r="I6671" t="str">
            <v>COLINA DEL HATO</v>
          </cell>
        </row>
        <row r="6672">
          <cell r="A6672" t="str">
            <v>TORRE 04</v>
          </cell>
          <cell r="B6672">
            <v>1927</v>
          </cell>
          <cell r="C6672">
            <v>4514297</v>
          </cell>
          <cell r="D6672" t="str">
            <v>JIMY LEANDRO CAMACHO RODRIGUEZ</v>
          </cell>
          <cell r="I6672" t="str">
            <v>PARQUE ORIENTE AURORA E3</v>
          </cell>
        </row>
        <row r="6673">
          <cell r="A6673" t="str">
            <v>TORRE 04</v>
          </cell>
          <cell r="B6673">
            <v>1927</v>
          </cell>
          <cell r="C6673">
            <v>4515529</v>
          </cell>
          <cell r="D6673" t="str">
            <v>SILVIA NATALIA DELGADO DELGADO</v>
          </cell>
          <cell r="I6673" t="str">
            <v>PARQUE ORIENTE AURORA E3</v>
          </cell>
        </row>
        <row r="6674">
          <cell r="A6674" t="str">
            <v>TORRE 02</v>
          </cell>
          <cell r="B6674">
            <v>820</v>
          </cell>
          <cell r="C6674">
            <v>4512686</v>
          </cell>
          <cell r="D6674" t="str">
            <v>INVERSIONES MARIÑO PUERTO Y CIA S EN C I</v>
          </cell>
          <cell r="I6674" t="str">
            <v>CITYCENTER</v>
          </cell>
        </row>
        <row r="6675">
          <cell r="A6675" t="str">
            <v>TORRE 02</v>
          </cell>
          <cell r="B6675">
            <v>820</v>
          </cell>
          <cell r="C6675">
            <v>4512689</v>
          </cell>
          <cell r="D6675" t="str">
            <v>ANDRES FERNANDO MARIÑO PUERTO</v>
          </cell>
          <cell r="I6675" t="str">
            <v>CITYCENTER</v>
          </cell>
        </row>
        <row r="6676">
          <cell r="A6676" t="str">
            <v>TORRE 02</v>
          </cell>
          <cell r="B6676">
            <v>820</v>
          </cell>
          <cell r="C6676">
            <v>4512690</v>
          </cell>
          <cell r="D6676" t="str">
            <v>OSCAR ULISES MARIÑO PUERTO</v>
          </cell>
          <cell r="I6676" t="str">
            <v>CITYCENTER</v>
          </cell>
        </row>
        <row r="6677">
          <cell r="A6677" t="str">
            <v>TORRE 02</v>
          </cell>
          <cell r="B6677">
            <v>820</v>
          </cell>
          <cell r="C6677">
            <v>4512691</v>
          </cell>
          <cell r="D6677" t="str">
            <v>MARIA ANTONIA PUERTO MONTAÑEZ</v>
          </cell>
          <cell r="I6677" t="str">
            <v>CITYCENTER</v>
          </cell>
        </row>
        <row r="6678">
          <cell r="A6678" t="str">
            <v>TORRE 02</v>
          </cell>
          <cell r="B6678">
            <v>820</v>
          </cell>
          <cell r="C6678">
            <v>4512692</v>
          </cell>
          <cell r="D6678" t="str">
            <v>SARA ISABEL MARIÑO PUERTO</v>
          </cell>
          <cell r="I6678" t="str">
            <v>CITYCENTER</v>
          </cell>
        </row>
        <row r="6679">
          <cell r="A6679" t="str">
            <v>TORRE 02</v>
          </cell>
          <cell r="B6679">
            <v>820</v>
          </cell>
          <cell r="C6679">
            <v>4512694</v>
          </cell>
          <cell r="D6679" t="str">
            <v>ULISES DE JESUS MARIÑO MORALES</v>
          </cell>
          <cell r="I6679" t="str">
            <v>CITYCENTER</v>
          </cell>
        </row>
        <row r="6680">
          <cell r="A6680" t="str">
            <v>TORRE 04</v>
          </cell>
          <cell r="B6680">
            <v>728</v>
          </cell>
          <cell r="C6680">
            <v>4519409</v>
          </cell>
          <cell r="D6680" t="str">
            <v>CESAR AUGUSTO MARTINEZ SUAREZ</v>
          </cell>
          <cell r="I6680" t="str">
            <v>PARQUE ORIENTE AURORA E3</v>
          </cell>
        </row>
        <row r="6681">
          <cell r="A6681" t="str">
            <v>TORRE 09</v>
          </cell>
          <cell r="B6681">
            <v>5064</v>
          </cell>
          <cell r="C6681">
            <v>4693781</v>
          </cell>
          <cell r="D6681" t="str">
            <v>YERSON ALBEIRO ORTIZ BALAGUERA</v>
          </cell>
          <cell r="I6681" t="str">
            <v>LA VEGA DE SAN ROQUE E1</v>
          </cell>
        </row>
        <row r="6682">
          <cell r="A6682" t="str">
            <v>TORRE 01</v>
          </cell>
          <cell r="B6682">
            <v>2209</v>
          </cell>
          <cell r="C6682">
            <v>4525918</v>
          </cell>
          <cell r="D6682" t="str">
            <v>YURY JOHANA PARRA</v>
          </cell>
          <cell r="I6682" t="str">
            <v>CITYCENTER</v>
          </cell>
        </row>
        <row r="6683">
          <cell r="A6683" t="str">
            <v>TORRE 01</v>
          </cell>
          <cell r="B6683">
            <v>2209</v>
          </cell>
          <cell r="C6683">
            <v>4525976</v>
          </cell>
          <cell r="D6683" t="str">
            <v>CARMEN  PARRA SUAREZ</v>
          </cell>
          <cell r="I6683" t="str">
            <v>CITYCENTER</v>
          </cell>
        </row>
        <row r="6684">
          <cell r="A6684" t="str">
            <v>TORRE 4</v>
          </cell>
          <cell r="B6684">
            <v>532</v>
          </cell>
          <cell r="C6684">
            <v>4523429</v>
          </cell>
          <cell r="D6684" t="str">
            <v>YURIS LISEL PÉREZ VEGA</v>
          </cell>
          <cell r="I6684" t="str">
            <v>PORTAL DE LA LOMA</v>
          </cell>
        </row>
        <row r="6685">
          <cell r="A6685" t="str">
            <v>TORRE 4</v>
          </cell>
          <cell r="B6685">
            <v>532</v>
          </cell>
          <cell r="C6685">
            <v>4523434</v>
          </cell>
          <cell r="D6685" t="str">
            <v>CARLOS ANDRES ROMERO FESTE</v>
          </cell>
          <cell r="I6685" t="str">
            <v>PORTAL DE LA LOMA</v>
          </cell>
        </row>
        <row r="6686">
          <cell r="A6686" t="str">
            <v>TORRE 01</v>
          </cell>
          <cell r="B6686">
            <v>1725</v>
          </cell>
          <cell r="C6686">
            <v>4523504</v>
          </cell>
          <cell r="D6686" t="str">
            <v>RUBEN DARIO ALBARRACIN ALVAREZ</v>
          </cell>
          <cell r="I6686" t="str">
            <v>BELLFORT</v>
          </cell>
        </row>
        <row r="6687">
          <cell r="A6687" t="str">
            <v>TORRE 01</v>
          </cell>
          <cell r="B6687">
            <v>1725</v>
          </cell>
          <cell r="C6687">
            <v>4523506</v>
          </cell>
          <cell r="D6687" t="str">
            <v>JULIAN ANDRES ALBARRACIN ALVAREZ</v>
          </cell>
          <cell r="I6687" t="str">
            <v>BELLFORT</v>
          </cell>
        </row>
        <row r="6688">
          <cell r="A6688" t="str">
            <v>TORRE 04</v>
          </cell>
          <cell r="B6688">
            <v>728</v>
          </cell>
          <cell r="C6688">
            <v>4521237</v>
          </cell>
          <cell r="D6688" t="str">
            <v>LUCI NATALIA MORENO MENDOZA</v>
          </cell>
          <cell r="I6688" t="str">
            <v>PARQUE ORIENTE AURORA E3</v>
          </cell>
        </row>
        <row r="6689">
          <cell r="A6689" t="str">
            <v>TORRE 04</v>
          </cell>
          <cell r="B6689">
            <v>628</v>
          </cell>
          <cell r="C6689">
            <v>4555993</v>
          </cell>
          <cell r="D6689" t="str">
            <v>EDGAR GIOVANNI MENDOZA GARCIA</v>
          </cell>
          <cell r="I6689" t="str">
            <v>PARQUE ORIENTE AURORA E3</v>
          </cell>
        </row>
        <row r="6690">
          <cell r="A6690" t="str">
            <v>TORRE 5</v>
          </cell>
          <cell r="B6690">
            <v>617</v>
          </cell>
          <cell r="C6690">
            <v>4523475</v>
          </cell>
          <cell r="D6690" t="str">
            <v>CAMILA ANDREA BUITRAGO MARIÑO</v>
          </cell>
          <cell r="I6690" t="str">
            <v>SERRANIA DEL HATO</v>
          </cell>
        </row>
        <row r="6691">
          <cell r="A6691" t="str">
            <v>TORRE 5</v>
          </cell>
          <cell r="B6691">
            <v>617</v>
          </cell>
          <cell r="C6691">
            <v>4523478</v>
          </cell>
          <cell r="D6691" t="str">
            <v>OSCAR ENRIQUE JAIMES RODRIGUEZ</v>
          </cell>
          <cell r="I6691" t="str">
            <v>SERRANIA DEL HATO</v>
          </cell>
        </row>
        <row r="6692">
          <cell r="A6692" t="str">
            <v>TORRE 4</v>
          </cell>
          <cell r="B6692">
            <v>1013</v>
          </cell>
          <cell r="C6692">
            <v>4527424</v>
          </cell>
          <cell r="D6692" t="str">
            <v>LAURA JAZMIN RODRIGUEZ SALAS</v>
          </cell>
          <cell r="I6692" t="str">
            <v>SERRANIA DEL HATO</v>
          </cell>
        </row>
        <row r="6693">
          <cell r="A6693" t="str">
            <v>TORRE 4</v>
          </cell>
          <cell r="B6693">
            <v>1013</v>
          </cell>
          <cell r="C6693">
            <v>4527501</v>
          </cell>
          <cell r="D6693" t="str">
            <v>WILMER ALEJANDRO CONTRERAS</v>
          </cell>
          <cell r="I6693" t="str">
            <v>SERRANIA DEL HATO</v>
          </cell>
        </row>
        <row r="6694">
          <cell r="A6694" t="str">
            <v>TORRE 01</v>
          </cell>
          <cell r="B6694">
            <v>702</v>
          </cell>
          <cell r="C6694">
            <v>4525313</v>
          </cell>
          <cell r="D6694" t="str">
            <v>CESAR IVAN APARICIO PINZON</v>
          </cell>
          <cell r="I6694" t="str">
            <v>COUNTRY WOODS</v>
          </cell>
        </row>
        <row r="6695">
          <cell r="A6695" t="str">
            <v>TORRE 01</v>
          </cell>
          <cell r="B6695">
            <v>702</v>
          </cell>
          <cell r="C6695">
            <v>4525894</v>
          </cell>
          <cell r="D6695" t="str">
            <v>DANIELA ANDREA PORTILLA GAMBOA</v>
          </cell>
          <cell r="I6695" t="str">
            <v>COUNTRY WOODS</v>
          </cell>
        </row>
        <row r="6696">
          <cell r="A6696" t="str">
            <v>TORRE 4</v>
          </cell>
          <cell r="B6696">
            <v>329</v>
          </cell>
          <cell r="C6696">
            <v>4525311</v>
          </cell>
          <cell r="D6696" t="str">
            <v>TATIANA XIMANA LUNA HERRERA</v>
          </cell>
          <cell r="I6696" t="str">
            <v>PORTAL DE LA LOMA</v>
          </cell>
        </row>
        <row r="6697">
          <cell r="A6697" t="str">
            <v>TORRE 4</v>
          </cell>
          <cell r="B6697">
            <v>329</v>
          </cell>
          <cell r="C6697">
            <v>4525621</v>
          </cell>
          <cell r="D6697" t="str">
            <v>NERIO ANTONIO PALLARES URIBE</v>
          </cell>
          <cell r="I6697" t="str">
            <v>PORTAL DE LA LOMA</v>
          </cell>
        </row>
        <row r="6698">
          <cell r="A6698" t="str">
            <v>TORRE 03</v>
          </cell>
          <cell r="B6698">
            <v>522</v>
          </cell>
          <cell r="C6698">
            <v>4528286</v>
          </cell>
          <cell r="D6698" t="str">
            <v>BYRON ENRIQUE PINEDA LUQUE</v>
          </cell>
          <cell r="I6698" t="str">
            <v>PARQUE ORIENTE SOLEIL E1</v>
          </cell>
        </row>
        <row r="6699">
          <cell r="A6699" t="str">
            <v>TORRE 04</v>
          </cell>
          <cell r="B6699">
            <v>628</v>
          </cell>
          <cell r="C6699">
            <v>4556058</v>
          </cell>
          <cell r="D6699" t="str">
            <v>SANDRA PATRICIA FUENTES CASTELLANOS</v>
          </cell>
          <cell r="I6699" t="str">
            <v>PARQUE ORIENTE AURORA E3</v>
          </cell>
        </row>
        <row r="6700">
          <cell r="A6700" t="str">
            <v>TORRE 1</v>
          </cell>
          <cell r="B6700">
            <v>1404</v>
          </cell>
          <cell r="C6700">
            <v>4528897</v>
          </cell>
          <cell r="D6700" t="str">
            <v>VILMA SUSANA GOMEZ NAVARRETE</v>
          </cell>
          <cell r="I6700" t="str">
            <v>RESERVA DE ANDALUCIA</v>
          </cell>
        </row>
        <row r="6701">
          <cell r="A6701" t="str">
            <v>TORRE 1</v>
          </cell>
          <cell r="B6701">
            <v>1404</v>
          </cell>
          <cell r="C6701">
            <v>4529086</v>
          </cell>
          <cell r="D6701" t="str">
            <v>FERNANDO  RUEDA TORRES</v>
          </cell>
          <cell r="I6701" t="str">
            <v>RESERVA DE ANDALUCIA</v>
          </cell>
        </row>
        <row r="6702">
          <cell r="A6702" t="str">
            <v>TORRE 1</v>
          </cell>
          <cell r="B6702">
            <v>2102</v>
          </cell>
          <cell r="C6702">
            <v>4531813</v>
          </cell>
          <cell r="D6702" t="str">
            <v>SERGIO FERNANDO RIOS</v>
          </cell>
          <cell r="I6702" t="str">
            <v>B/GA BIENES RAICES DISPONIBLES</v>
          </cell>
        </row>
        <row r="6703">
          <cell r="A6703" t="str">
            <v>TORRE 1</v>
          </cell>
          <cell r="B6703">
            <v>2102</v>
          </cell>
          <cell r="C6703">
            <v>4531827</v>
          </cell>
          <cell r="D6703" t="str">
            <v>SANDRA ISABEL AYALA BLANCO</v>
          </cell>
          <cell r="I6703" t="str">
            <v>B/GA BIENES RAICES DISPONIBLES</v>
          </cell>
        </row>
        <row r="6704">
          <cell r="A6704" t="str">
            <v>TORRE 05</v>
          </cell>
          <cell r="B6704">
            <v>1148</v>
          </cell>
          <cell r="C6704">
            <v>4540728</v>
          </cell>
          <cell r="D6704" t="str">
            <v>OSCAR ENRIQUE NIEBLES LOZANO</v>
          </cell>
          <cell r="I6704" t="str">
            <v>AZAFRAN E1 CDAD TIERRABUENA</v>
          </cell>
        </row>
        <row r="6705">
          <cell r="A6705" t="str">
            <v>TORRE 03</v>
          </cell>
          <cell r="B6705">
            <v>522</v>
          </cell>
          <cell r="C6705">
            <v>4528386</v>
          </cell>
          <cell r="D6705" t="str">
            <v>JOHN SEBASTIAN QUIROGA RUEDA</v>
          </cell>
          <cell r="I6705" t="str">
            <v>PARQUE ORIENTE SOLEIL E1</v>
          </cell>
        </row>
        <row r="6706">
          <cell r="A6706" t="str">
            <v>TORRE 03</v>
          </cell>
          <cell r="B6706">
            <v>1523</v>
          </cell>
          <cell r="C6706">
            <v>4545459</v>
          </cell>
          <cell r="D6706" t="str">
            <v>JOAN MANUEL GONZALEZ SILVA</v>
          </cell>
          <cell r="I6706" t="str">
            <v>PARQUE ORIENTE AURORA E3</v>
          </cell>
        </row>
        <row r="6707">
          <cell r="A6707" t="str">
            <v>TORRE 03</v>
          </cell>
          <cell r="B6707">
            <v>1523</v>
          </cell>
          <cell r="C6707">
            <v>4545463</v>
          </cell>
          <cell r="D6707" t="str">
            <v>CAROL JULIANA MOTTA AMADO</v>
          </cell>
          <cell r="I6707" t="str">
            <v>PARQUE ORIENTE AURORA E3</v>
          </cell>
        </row>
        <row r="6708">
          <cell r="A6708" t="str">
            <v>TORRE 03</v>
          </cell>
          <cell r="B6708">
            <v>821</v>
          </cell>
          <cell r="C6708">
            <v>4543312</v>
          </cell>
          <cell r="D6708" t="str">
            <v>JAVIER FELIPE CEPEDA MANTILLA</v>
          </cell>
          <cell r="I6708" t="str">
            <v>PARQUE ORIENTE AURORA E3</v>
          </cell>
        </row>
        <row r="6709">
          <cell r="A6709" t="str">
            <v>TORRE 03</v>
          </cell>
          <cell r="B6709">
            <v>821</v>
          </cell>
          <cell r="C6709">
            <v>4543330</v>
          </cell>
          <cell r="D6709" t="str">
            <v>SONIA MILENA GARCIA CABALLERO</v>
          </cell>
          <cell r="I6709" t="str">
            <v>PARQUE ORIENTE AURORA E3</v>
          </cell>
        </row>
        <row r="6710">
          <cell r="A6710" t="str">
            <v>OFICINAS</v>
          </cell>
          <cell r="B6710" t="str">
            <v>P144</v>
          </cell>
          <cell r="C6710">
            <v>4546639</v>
          </cell>
          <cell r="D6710" t="str">
            <v>AMV  S.A.S</v>
          </cell>
          <cell r="I6710" t="str">
            <v>TORRE VITRO</v>
          </cell>
        </row>
        <row r="6711">
          <cell r="A6711" t="str">
            <v>OFICINAS</v>
          </cell>
          <cell r="B6711" t="str">
            <v>P144</v>
          </cell>
          <cell r="C6711">
            <v>4548315</v>
          </cell>
          <cell r="D6711" t="str">
            <v>ALVARO  MARIN VALENCIA</v>
          </cell>
          <cell r="I6711" t="str">
            <v>TORRE VITRO</v>
          </cell>
        </row>
        <row r="6712">
          <cell r="A6712" t="str">
            <v>TORRE 01</v>
          </cell>
          <cell r="B6712">
            <v>308</v>
          </cell>
          <cell r="C6712">
            <v>4545536</v>
          </cell>
          <cell r="D6712" t="str">
            <v>FABIO  DIAZ CRISTANCHO</v>
          </cell>
          <cell r="I6712" t="str">
            <v>PARQUE ORIENTE AURORA E1</v>
          </cell>
        </row>
        <row r="6713">
          <cell r="A6713" t="str">
            <v>TORRE 04</v>
          </cell>
          <cell r="B6713">
            <v>628</v>
          </cell>
          <cell r="C6713">
            <v>4555993</v>
          </cell>
          <cell r="D6713" t="str">
            <v>EDGAR GIOVANNI MENDOZA GARCIA</v>
          </cell>
          <cell r="I6713" t="str">
            <v>PARQUE ORIENTE AURORA E3</v>
          </cell>
        </row>
        <row r="6714">
          <cell r="A6714" t="str">
            <v>TORRE 04</v>
          </cell>
          <cell r="B6714">
            <v>1725</v>
          </cell>
          <cell r="C6714">
            <v>4548821</v>
          </cell>
          <cell r="D6714" t="str">
            <v>YAMIT  ROJAS MEJIA</v>
          </cell>
          <cell r="I6714" t="str">
            <v>COUNTRY WOODS</v>
          </cell>
        </row>
        <row r="6715">
          <cell r="A6715" t="str">
            <v>TORRE 04</v>
          </cell>
          <cell r="B6715">
            <v>1725</v>
          </cell>
          <cell r="C6715">
            <v>4548852</v>
          </cell>
          <cell r="D6715" t="str">
            <v>BRIGITH DAYANA VALENCIA PALENCIA</v>
          </cell>
          <cell r="I6715" t="str">
            <v>COUNTRY WOODS</v>
          </cell>
        </row>
        <row r="6716">
          <cell r="A6716" t="str">
            <v>TORRE 02</v>
          </cell>
          <cell r="B6716">
            <v>613</v>
          </cell>
          <cell r="C6716">
            <v>4518328</v>
          </cell>
          <cell r="D6716" t="str">
            <v>DAVID ALONSO VERA GOMEZ</v>
          </cell>
          <cell r="I6716" t="str">
            <v>TERRACOTA E3 CDAD TIERRABUENA</v>
          </cell>
        </row>
        <row r="6717">
          <cell r="A6717" t="str">
            <v>TORRE 06</v>
          </cell>
          <cell r="B6717">
            <v>540</v>
          </cell>
          <cell r="C6717">
            <v>4496492</v>
          </cell>
          <cell r="D6717" t="str">
            <v>WILLIAM RICARDO RUEDA PATIÑO</v>
          </cell>
          <cell r="I6717" t="str">
            <v>TERRACOTA E1 CDAD TIERRABUENA</v>
          </cell>
        </row>
        <row r="6718">
          <cell r="A6718" t="str">
            <v>TORRE 01</v>
          </cell>
          <cell r="B6718">
            <v>308</v>
          </cell>
          <cell r="C6718">
            <v>4545537</v>
          </cell>
          <cell r="D6718" t="str">
            <v>DIANA GABRIELA RAMIREZ ALFEREZ</v>
          </cell>
          <cell r="I6718" t="str">
            <v>PARQUE ORIENTE AURORA E1</v>
          </cell>
        </row>
        <row r="6719">
          <cell r="A6719" t="str">
            <v>TORRE 06</v>
          </cell>
          <cell r="B6719">
            <v>338</v>
          </cell>
          <cell r="C6719">
            <v>4539954</v>
          </cell>
          <cell r="D6719" t="str">
            <v>NOLBER  TRUJILLO CORREDOR</v>
          </cell>
          <cell r="I6719" t="str">
            <v>MIRAFLORES DEL VALLE E4</v>
          </cell>
        </row>
        <row r="6720">
          <cell r="A6720" t="str">
            <v>TORRE 06</v>
          </cell>
          <cell r="B6720">
            <v>621</v>
          </cell>
          <cell r="C6720">
            <v>4503446</v>
          </cell>
          <cell r="D6720" t="str">
            <v>LAURA SUSANA ORELLANA LUCIO</v>
          </cell>
          <cell r="I6720" t="str">
            <v>LOS CAOBOS RESERVA SAN JORGE</v>
          </cell>
        </row>
        <row r="6721">
          <cell r="A6721" t="str">
            <v>TORRE 02</v>
          </cell>
          <cell r="B6721">
            <v>513</v>
          </cell>
          <cell r="C6721">
            <v>4519504</v>
          </cell>
          <cell r="D6721" t="str">
            <v>DIEGO ALEJANDRO HERRERA BLANCO</v>
          </cell>
          <cell r="I6721" t="str">
            <v>TERRACOTA E3 CDAD TIERRABUENA</v>
          </cell>
        </row>
        <row r="6722">
          <cell r="A6722" t="str">
            <v>TORRE 01</v>
          </cell>
          <cell r="B6722">
            <v>901</v>
          </cell>
          <cell r="C6722">
            <v>4517646</v>
          </cell>
          <cell r="D6722" t="str">
            <v>CAROL LISSET ARGUELLO LOPEZ</v>
          </cell>
          <cell r="I6722" t="str">
            <v>COUNTRY PARK</v>
          </cell>
        </row>
        <row r="6723">
          <cell r="A6723" t="str">
            <v>TORRE 06</v>
          </cell>
          <cell r="B6723">
            <v>1039</v>
          </cell>
          <cell r="C6723">
            <v>4507885</v>
          </cell>
          <cell r="D6723" t="str">
            <v>IVAN ENRIQUE VELANDIA LARROTA</v>
          </cell>
          <cell r="I6723" t="str">
            <v>TERRACOTA E1 CDAD TIERRABUENA</v>
          </cell>
        </row>
        <row r="6724">
          <cell r="A6724" t="str">
            <v>TORRE 13</v>
          </cell>
          <cell r="B6724">
            <v>1151</v>
          </cell>
          <cell r="C6724">
            <v>4517729</v>
          </cell>
          <cell r="D6724" t="str">
            <v>LISETH CAROLINA CRISTANCHO MORENO</v>
          </cell>
          <cell r="I6724" t="str">
            <v>TERRAZA DE MIRAFLORES F-4</v>
          </cell>
        </row>
        <row r="6725">
          <cell r="A6725" t="str">
            <v>TORRE 03</v>
          </cell>
          <cell r="B6725">
            <v>115</v>
          </cell>
          <cell r="C6725">
            <v>4518308</v>
          </cell>
          <cell r="D6725" t="str">
            <v>MARY JULIANA RODRÍGUEZ GUALDRON</v>
          </cell>
          <cell r="I6725" t="str">
            <v>MIRAFLORES DEL VALLE E3</v>
          </cell>
        </row>
        <row r="6726">
          <cell r="A6726" t="str">
            <v>TORRE 13</v>
          </cell>
          <cell r="B6726">
            <v>451</v>
          </cell>
          <cell r="C6726">
            <v>4517812</v>
          </cell>
          <cell r="D6726" t="str">
            <v>HERMES  HERRERA FERNANDEZ</v>
          </cell>
          <cell r="I6726" t="str">
            <v>TERRAZA DE MIRAFLORES F-4</v>
          </cell>
        </row>
        <row r="6727">
          <cell r="A6727" t="str">
            <v>TORRE 01</v>
          </cell>
          <cell r="B6727">
            <v>406</v>
          </cell>
          <cell r="C6727">
            <v>4515712</v>
          </cell>
          <cell r="D6727" t="str">
            <v>WILSON  VELANDIA PICO</v>
          </cell>
          <cell r="I6727" t="str">
            <v>PARQUE ORIENTE SOLEIL E1</v>
          </cell>
        </row>
        <row r="6728">
          <cell r="A6728" t="str">
            <v>TORRE 02</v>
          </cell>
          <cell r="B6728">
            <v>711</v>
          </cell>
          <cell r="C6728">
            <v>4518892</v>
          </cell>
          <cell r="D6728" t="str">
            <v>EMELYN YERAY ARDILA CHACON</v>
          </cell>
          <cell r="I6728" t="str">
            <v>PARQUE ORIENTE SOLEIL E1</v>
          </cell>
        </row>
        <row r="6729">
          <cell r="A6729" t="str">
            <v>TORRE 01</v>
          </cell>
          <cell r="B6729">
            <v>1606</v>
          </cell>
          <cell r="C6729">
            <v>4517299</v>
          </cell>
          <cell r="D6729" t="str">
            <v>ANGELICA SARAY LEON FUENTES</v>
          </cell>
          <cell r="I6729" t="str">
            <v>PARQUE ORIENTE AURORA E1</v>
          </cell>
        </row>
        <row r="6730">
          <cell r="A6730" t="str">
            <v>TORRE 05</v>
          </cell>
          <cell r="B6730">
            <v>448</v>
          </cell>
          <cell r="C6730">
            <v>4517693</v>
          </cell>
          <cell r="D6730" t="str">
            <v>KARINE ALEJANDRA BAUTISTA FLOREZ</v>
          </cell>
          <cell r="I6730" t="str">
            <v>AZAFRAN E1 CDAD TIERRABUENA</v>
          </cell>
        </row>
        <row r="6731">
          <cell r="A6731" t="str">
            <v>TORRE 03</v>
          </cell>
          <cell r="B6731">
            <v>724</v>
          </cell>
          <cell r="C6731">
            <v>4523027</v>
          </cell>
          <cell r="D6731" t="str">
            <v>NICOLE STEFANY TIBADUIZA PEÑA</v>
          </cell>
          <cell r="I6731" t="str">
            <v>PARQUE ORIENTE AURORA E3</v>
          </cell>
        </row>
        <row r="6732">
          <cell r="A6732" t="str">
            <v>TORRE 01</v>
          </cell>
          <cell r="B6732">
            <v>605</v>
          </cell>
          <cell r="C6732">
            <v>4519584</v>
          </cell>
          <cell r="D6732" t="str">
            <v>MARLEIDY KATHERINE ROJAS JEREZ</v>
          </cell>
          <cell r="I6732" t="str">
            <v>PARQUE ORIENTE AURORA E1</v>
          </cell>
        </row>
        <row r="6733">
          <cell r="A6733" t="str">
            <v>TORRE 27</v>
          </cell>
          <cell r="B6733">
            <v>4187</v>
          </cell>
          <cell r="C6733">
            <v>4519366</v>
          </cell>
          <cell r="D6733" t="str">
            <v>LAURA DANIELA TARAZONA MELGAREJO</v>
          </cell>
          <cell r="I6733" t="str">
            <v>LA VEGA DE SAN ROQUE E4</v>
          </cell>
        </row>
        <row r="6734">
          <cell r="A6734" t="str">
            <v>TORRE 02</v>
          </cell>
          <cell r="B6734">
            <v>411</v>
          </cell>
          <cell r="C6734">
            <v>4519470</v>
          </cell>
          <cell r="D6734" t="str">
            <v>DEISY JANETH NORIEGA PAEZ</v>
          </cell>
          <cell r="I6734" t="str">
            <v>PARQUE ORIENTE SOLEIL E1</v>
          </cell>
        </row>
        <row r="6735">
          <cell r="A6735" t="str">
            <v>TORRE 02</v>
          </cell>
          <cell r="B6735">
            <v>1211</v>
          </cell>
          <cell r="C6735">
            <v>4519784</v>
          </cell>
          <cell r="D6735" t="str">
            <v>JUAN DAVID HERRERA TELLEZ</v>
          </cell>
          <cell r="I6735" t="str">
            <v>PARQUE ORIENTE SOLEIL E1</v>
          </cell>
        </row>
        <row r="6736">
          <cell r="A6736" t="str">
            <v>TORRE 01</v>
          </cell>
          <cell r="B6736">
            <v>2006</v>
          </cell>
          <cell r="C6736">
            <v>4520022</v>
          </cell>
          <cell r="D6736" t="str">
            <v>ANDRES FELIPE ARDILA GRANADOS</v>
          </cell>
          <cell r="I6736" t="str">
            <v>SKY TOWER</v>
          </cell>
        </row>
        <row r="6737">
          <cell r="A6737" t="str">
            <v>TORRE 06</v>
          </cell>
          <cell r="B6737">
            <v>1240</v>
          </cell>
          <cell r="C6737">
            <v>4531206</v>
          </cell>
          <cell r="D6737" t="str">
            <v>LUZ DERLY RUEDA PINTO</v>
          </cell>
          <cell r="I6737" t="str">
            <v>TERRACOTA E1 CDAD TIERRABUENA</v>
          </cell>
        </row>
        <row r="6738">
          <cell r="A6738" t="str">
            <v>TORRE 04</v>
          </cell>
          <cell r="B6738">
            <v>827</v>
          </cell>
          <cell r="C6738">
            <v>4523026</v>
          </cell>
          <cell r="D6738" t="str">
            <v>KATI LORENA MENDOZA SANDOVAL</v>
          </cell>
          <cell r="I6738" t="str">
            <v>PARQUE ORIENTE AURORA E3</v>
          </cell>
        </row>
        <row r="6739">
          <cell r="A6739" t="str">
            <v>TORRE 01</v>
          </cell>
          <cell r="B6739">
            <v>526</v>
          </cell>
          <cell r="C6739">
            <v>4533747</v>
          </cell>
          <cell r="D6739" t="str">
            <v>LAURA MARCELA RUEDA MANRIQUE</v>
          </cell>
          <cell r="I6739" t="str">
            <v>BELLFORT</v>
          </cell>
        </row>
        <row r="6740">
          <cell r="A6740" t="str">
            <v>TORRE 01</v>
          </cell>
          <cell r="B6740">
            <v>2122</v>
          </cell>
          <cell r="C6740">
            <v>4522519</v>
          </cell>
          <cell r="D6740" t="str">
            <v>TANIA VIVIANA CABALLERO DIAZ</v>
          </cell>
          <cell r="I6740" t="str">
            <v>BELLFORT</v>
          </cell>
        </row>
        <row r="6741">
          <cell r="A6741" t="str">
            <v>TORRE 03</v>
          </cell>
          <cell r="B6741">
            <v>722</v>
          </cell>
          <cell r="C6741">
            <v>4523201</v>
          </cell>
          <cell r="D6741" t="str">
            <v>ERICK DARIO DÍAZ AFANADOR</v>
          </cell>
          <cell r="I6741" t="str">
            <v>PARQUE ORIENTE SOLEIL E1</v>
          </cell>
        </row>
        <row r="6742">
          <cell r="A6742" t="str">
            <v>TORRE 7</v>
          </cell>
          <cell r="B6742">
            <v>950</v>
          </cell>
          <cell r="C6742">
            <v>4523452</v>
          </cell>
          <cell r="D6742" t="str">
            <v>VICTOR JAVIER BARRETO SUAREZ</v>
          </cell>
          <cell r="I6742" t="str">
            <v>PORTAL DE LA LOMA</v>
          </cell>
        </row>
        <row r="6743">
          <cell r="A6743" t="str">
            <v>TORRE 01</v>
          </cell>
          <cell r="B6743">
            <v>1005</v>
          </cell>
          <cell r="C6743">
            <v>4526280</v>
          </cell>
          <cell r="D6743" t="str">
            <v>LUIS ANTONIO MARTINEZ</v>
          </cell>
          <cell r="I6743" t="str">
            <v>PARQUE ORIENTE SOLEIL E1</v>
          </cell>
        </row>
        <row r="6744">
          <cell r="A6744" t="str">
            <v>TORRE 07</v>
          </cell>
          <cell r="B6744">
            <v>950</v>
          </cell>
          <cell r="C6744">
            <v>4523267</v>
          </cell>
          <cell r="D6744" t="str">
            <v>CHELSI VANESSA TORRES JAUREGUI</v>
          </cell>
          <cell r="I6744" t="str">
            <v>ALAMOS DEL PUENTE E1</v>
          </cell>
        </row>
        <row r="6745">
          <cell r="A6745" t="str">
            <v>TORRE 04</v>
          </cell>
          <cell r="B6745">
            <v>528</v>
          </cell>
          <cell r="C6745">
            <v>4523455</v>
          </cell>
          <cell r="D6745" t="str">
            <v>DAMARIS SULEY GODOY MIRANDA</v>
          </cell>
          <cell r="I6745" t="str">
            <v>PARQUE ORIENTE AURORA E3</v>
          </cell>
        </row>
        <row r="6746">
          <cell r="A6746" t="str">
            <v>TORRE 01</v>
          </cell>
          <cell r="B6746">
            <v>306</v>
          </cell>
          <cell r="C6746">
            <v>4523436</v>
          </cell>
          <cell r="D6746" t="str">
            <v>MAYRA LIZETH JAIMES RODRIGUEZ</v>
          </cell>
          <cell r="I6746" t="str">
            <v>PARQUE ORIENTE SOLEIL E1</v>
          </cell>
        </row>
        <row r="6747">
          <cell r="A6747" t="str">
            <v>TORRE 01</v>
          </cell>
          <cell r="B6747">
            <v>1802</v>
          </cell>
          <cell r="C6747">
            <v>4526286</v>
          </cell>
          <cell r="D6747" t="str">
            <v>DANIEL ENRIQUE MURILLO PICON</v>
          </cell>
          <cell r="I6747" t="str">
            <v>COUNTRY PARK</v>
          </cell>
        </row>
        <row r="6748">
          <cell r="A6748" t="str">
            <v>TORRE 01</v>
          </cell>
          <cell r="B6748">
            <v>603</v>
          </cell>
          <cell r="C6748">
            <v>4523453</v>
          </cell>
          <cell r="D6748" t="str">
            <v>CHRISTIAN EDUARDO GRACIA CUBILLOS</v>
          </cell>
          <cell r="I6748" t="str">
            <v>COUNTRY PARK</v>
          </cell>
        </row>
        <row r="6749">
          <cell r="A6749" t="str">
            <v>TORRE 01</v>
          </cell>
          <cell r="B6749">
            <v>1105</v>
          </cell>
          <cell r="C6749">
            <v>4523465</v>
          </cell>
          <cell r="D6749" t="str">
            <v>DIANA CAROLINA DIAZ MARQUEZ</v>
          </cell>
          <cell r="I6749" t="str">
            <v>PARQUE ORIENTE SOLEIL E1</v>
          </cell>
        </row>
        <row r="6750">
          <cell r="A6750" t="str">
            <v>TORRE 01</v>
          </cell>
          <cell r="B6750">
            <v>1605</v>
          </cell>
          <cell r="C6750">
            <v>4528080</v>
          </cell>
          <cell r="D6750" t="str">
            <v>IGNACIO JOSE SATIZABAL GUAÑARITA</v>
          </cell>
          <cell r="I6750" t="str">
            <v>TERRACOTA E1 CDAD TIERRABUENA</v>
          </cell>
        </row>
        <row r="6751">
          <cell r="A6751" t="str">
            <v>TORRE 02</v>
          </cell>
          <cell r="B6751">
            <v>211</v>
          </cell>
          <cell r="C6751">
            <v>4526885</v>
          </cell>
          <cell r="D6751" t="str">
            <v>LUIS EGIDIO LIZARAZO DURAN</v>
          </cell>
          <cell r="I6751" t="str">
            <v>PARQUE ORIENTE SOLEIL E1</v>
          </cell>
        </row>
        <row r="6752">
          <cell r="A6752" t="str">
            <v>TORRE 01</v>
          </cell>
          <cell r="B6752">
            <v>226</v>
          </cell>
          <cell r="C6752">
            <v>4524141</v>
          </cell>
          <cell r="D6752" t="str">
            <v>MARILYN  LOPEZ GALEANO</v>
          </cell>
          <cell r="I6752" t="str">
            <v>BELLFORT</v>
          </cell>
        </row>
        <row r="6753">
          <cell r="A6753" t="str">
            <v>TORRE 44</v>
          </cell>
          <cell r="B6753">
            <v>3323</v>
          </cell>
          <cell r="C6753">
            <v>4526057</v>
          </cell>
          <cell r="D6753" t="str">
            <v>ANA MILENA GUTIERREZ CASTILLO</v>
          </cell>
          <cell r="I6753" t="str">
            <v>LA VEGA DE SAN ROQUE E2</v>
          </cell>
        </row>
        <row r="6754">
          <cell r="A6754" t="str">
            <v>TORRE 05</v>
          </cell>
          <cell r="B6754">
            <v>119</v>
          </cell>
          <cell r="C6754">
            <v>4525312</v>
          </cell>
          <cell r="D6754" t="str">
            <v>JHORLEN ZULAY PEDRAZA VERA</v>
          </cell>
          <cell r="I6754" t="str">
            <v>LOS CAOBOS RESERVA SAN JORGE</v>
          </cell>
        </row>
        <row r="6755">
          <cell r="A6755" t="str">
            <v>TORRE 34</v>
          </cell>
          <cell r="B6755">
            <v>5247</v>
          </cell>
          <cell r="C6755">
            <v>4527266</v>
          </cell>
          <cell r="D6755" t="str">
            <v>ALIX  CALDERON ROJAS</v>
          </cell>
          <cell r="I6755" t="str">
            <v>LA VEGA DE SAN ROQUE E4</v>
          </cell>
        </row>
        <row r="6756">
          <cell r="A6756" t="str">
            <v>TORRE 32</v>
          </cell>
          <cell r="B6756">
            <v>5228</v>
          </cell>
          <cell r="C6756">
            <v>4541759</v>
          </cell>
          <cell r="D6756" t="str">
            <v>DANIEL FERNANDO VERA CONDE</v>
          </cell>
          <cell r="I6756" t="str">
            <v>LA VEGA DE SAN ROQUE E4</v>
          </cell>
        </row>
        <row r="6757">
          <cell r="A6757" t="str">
            <v>TORRE 02</v>
          </cell>
          <cell r="B6757">
            <v>1212</v>
          </cell>
          <cell r="C6757">
            <v>4526269</v>
          </cell>
          <cell r="D6757" t="str">
            <v>LAUREN YELITHZA CHAVEZ SALAMANCA</v>
          </cell>
          <cell r="I6757" t="str">
            <v>PARQUE ORIENTE SOLEIL E1</v>
          </cell>
        </row>
        <row r="6758">
          <cell r="A6758" t="str">
            <v>TORRE 03</v>
          </cell>
          <cell r="B6758">
            <v>924</v>
          </cell>
          <cell r="C6758">
            <v>4533505</v>
          </cell>
          <cell r="D6758" t="str">
            <v>LEIDY YOANA APARICIO SALAZAR</v>
          </cell>
          <cell r="I6758" t="str">
            <v>PARQUE ORIENTE AURORA E3</v>
          </cell>
        </row>
        <row r="6759">
          <cell r="A6759" t="str">
            <v>TORRE 01</v>
          </cell>
          <cell r="B6759">
            <v>1825</v>
          </cell>
          <cell r="C6759">
            <v>4530429</v>
          </cell>
          <cell r="D6759" t="str">
            <v>KAREN SARAY PALENCIA OSORIO</v>
          </cell>
          <cell r="I6759" t="str">
            <v>BELLFORT</v>
          </cell>
        </row>
        <row r="6760">
          <cell r="A6760" t="str">
            <v>TORRE 01</v>
          </cell>
          <cell r="B6760">
            <v>808</v>
          </cell>
          <cell r="C6760">
            <v>4526860</v>
          </cell>
          <cell r="D6760" t="str">
            <v>JEISSON GYOVANI GONZALEZ MONTES</v>
          </cell>
          <cell r="I6760" t="str">
            <v>PARQUE ORIENTE SOLEIL E1</v>
          </cell>
        </row>
        <row r="6761">
          <cell r="A6761" t="str">
            <v>TORRE 03</v>
          </cell>
          <cell r="B6761">
            <v>1223</v>
          </cell>
          <cell r="C6761">
            <v>4526887</v>
          </cell>
          <cell r="D6761" t="str">
            <v>LISIS YANIRYS SAEZ PATIÑO</v>
          </cell>
          <cell r="I6761" t="str">
            <v>PARQUE ORIENTE SOLEIL E1</v>
          </cell>
        </row>
        <row r="6762">
          <cell r="A6762" t="str">
            <v>TORRE 02</v>
          </cell>
          <cell r="B6762">
            <v>1112</v>
          </cell>
          <cell r="C6762">
            <v>4534000</v>
          </cell>
          <cell r="D6762" t="str">
            <v>JULIAN ANDRES BLANCO PABON</v>
          </cell>
          <cell r="I6762" t="str">
            <v>PARQUE ORIENTE SOLEIL E1</v>
          </cell>
        </row>
        <row r="6763">
          <cell r="A6763" t="str">
            <v>TORRE 08</v>
          </cell>
          <cell r="B6763">
            <v>652</v>
          </cell>
          <cell r="C6763">
            <v>4317329</v>
          </cell>
          <cell r="D6763" t="str">
            <v>LILY ANDREA JEREZ ROJAS</v>
          </cell>
          <cell r="I6763" t="str">
            <v>MIRAFLORES DEL VALLE E4</v>
          </cell>
        </row>
        <row r="6764">
          <cell r="A6764" t="str">
            <v>TORRE 27</v>
          </cell>
          <cell r="B6764">
            <v>5190</v>
          </cell>
          <cell r="C6764">
            <v>4530949</v>
          </cell>
          <cell r="D6764" t="str">
            <v>LEIDY PAOLA MESA RICO</v>
          </cell>
          <cell r="I6764" t="str">
            <v>LA VEGA DE SAN ROQUE E4</v>
          </cell>
        </row>
        <row r="6765">
          <cell r="A6765" t="str">
            <v>TORRE 01</v>
          </cell>
          <cell r="B6765">
            <v>1420</v>
          </cell>
          <cell r="C6765">
            <v>4548256</v>
          </cell>
          <cell r="D6765" t="str">
            <v>ANA MILENA DELGADO PEREZ</v>
          </cell>
          <cell r="I6765" t="str">
            <v>BELLFORT</v>
          </cell>
        </row>
        <row r="6766">
          <cell r="A6766" t="str">
            <v>TORRE 03</v>
          </cell>
          <cell r="B6766">
            <v>1022</v>
          </cell>
          <cell r="C6766">
            <v>4534130</v>
          </cell>
          <cell r="D6766" t="str">
            <v>JULIAN TOBIAS CASTAÑEDA MARTINEZ</v>
          </cell>
          <cell r="I6766" t="str">
            <v>PARQUE ORIENTE AURORA E3</v>
          </cell>
        </row>
        <row r="6767">
          <cell r="A6767" t="str">
            <v>TORRE 01</v>
          </cell>
          <cell r="B6767">
            <v>1422</v>
          </cell>
          <cell r="C6767">
            <v>4533997</v>
          </cell>
          <cell r="D6767" t="str">
            <v>LOLA  PUERTO ROJAS</v>
          </cell>
          <cell r="I6767" t="str">
            <v>BELLFORT</v>
          </cell>
        </row>
        <row r="6768">
          <cell r="A6768" t="str">
            <v>TORRE 06</v>
          </cell>
          <cell r="B6768">
            <v>3038</v>
          </cell>
          <cell r="C6768">
            <v>4531953</v>
          </cell>
          <cell r="D6768" t="str">
            <v>FREDY  VASQUEZ PEÑALOZA</v>
          </cell>
          <cell r="I6768" t="str">
            <v>LA VEGA DE SAN ROQUE E1</v>
          </cell>
        </row>
        <row r="6769">
          <cell r="A6769" t="str">
            <v>TORRE 01</v>
          </cell>
          <cell r="B6769">
            <v>102</v>
          </cell>
          <cell r="C6769">
            <v>4532214</v>
          </cell>
          <cell r="D6769" t="str">
            <v>EDINSON  ARAQUE RUEDA</v>
          </cell>
          <cell r="I6769" t="str">
            <v>PARQUE ORIENTE SOLEIL E1</v>
          </cell>
        </row>
        <row r="6770">
          <cell r="A6770" t="str">
            <v>TORRE 01</v>
          </cell>
          <cell r="B6770">
            <v>801</v>
          </cell>
          <cell r="C6770">
            <v>4535042</v>
          </cell>
          <cell r="D6770" t="str">
            <v>JORGE ALBERTO GELVEZ GUERRERO</v>
          </cell>
          <cell r="I6770" t="str">
            <v>AZAFRAN E1 CDAD TIERRABUENA</v>
          </cell>
        </row>
        <row r="6771">
          <cell r="A6771" t="str">
            <v>TORRE 05</v>
          </cell>
          <cell r="B6771">
            <v>1120</v>
          </cell>
          <cell r="C6771">
            <v>4534001</v>
          </cell>
          <cell r="D6771" t="str">
            <v>IVAN FABRICIO MARTINEZ MUÑOZ</v>
          </cell>
          <cell r="I6771" t="str">
            <v>LOS CAOBOS RESERVA SAN JORGE</v>
          </cell>
        </row>
        <row r="6772">
          <cell r="A6772" t="str">
            <v>TORRE 01</v>
          </cell>
          <cell r="B6772">
            <v>1007</v>
          </cell>
          <cell r="C6772">
            <v>4533777</v>
          </cell>
          <cell r="D6772" t="str">
            <v>DIEGO IVAN MORENO</v>
          </cell>
          <cell r="I6772" t="str">
            <v>PARQUE ORIENTE SOLEIL E1</v>
          </cell>
        </row>
        <row r="6773">
          <cell r="A6773" t="str">
            <v>TORRE 01</v>
          </cell>
          <cell r="B6773">
            <v>1218</v>
          </cell>
          <cell r="C6773">
            <v>4533996</v>
          </cell>
          <cell r="D6773" t="str">
            <v>LOLA  PUERTO ROJAS</v>
          </cell>
          <cell r="I6773" t="str">
            <v>BELLFORT</v>
          </cell>
        </row>
        <row r="6774">
          <cell r="A6774" t="str">
            <v>TORRE 01</v>
          </cell>
          <cell r="B6774">
            <v>2005</v>
          </cell>
          <cell r="C6774">
            <v>4496362</v>
          </cell>
          <cell r="D6774" t="str">
            <v>DAVID NICOLAS ALBAN ARDILA GRANADOS.</v>
          </cell>
          <cell r="I6774" t="str">
            <v>SKY TOWER</v>
          </cell>
        </row>
        <row r="6775">
          <cell r="A6775" t="str">
            <v>TORRE 06</v>
          </cell>
          <cell r="B6775">
            <v>1034</v>
          </cell>
          <cell r="C6775">
            <v>4539937</v>
          </cell>
          <cell r="D6775" t="str">
            <v>PAULA XIMENA LANCHERO CACERES</v>
          </cell>
          <cell r="I6775" t="str">
            <v>TERRACOTA E1 CDAD TIERRABUENA</v>
          </cell>
        </row>
        <row r="6776">
          <cell r="A6776" t="str">
            <v>TORRE 03</v>
          </cell>
          <cell r="B6776">
            <v>221</v>
          </cell>
          <cell r="C6776">
            <v>4535100</v>
          </cell>
          <cell r="D6776" t="str">
            <v>MARIA ALICIA HERNANDEZ MORENO</v>
          </cell>
          <cell r="I6776" t="str">
            <v>PARQUE ORIENTE SOLEIL E1</v>
          </cell>
        </row>
        <row r="6777">
          <cell r="A6777" t="str">
            <v>TORRE 01</v>
          </cell>
          <cell r="B6777">
            <v>906</v>
          </cell>
          <cell r="C6777">
            <v>4534157</v>
          </cell>
          <cell r="D6777" t="str">
            <v>DIANA MARCELA VALENCIA BECERRA</v>
          </cell>
          <cell r="I6777" t="str">
            <v>PARQUE ORIENTE SOLEIL E1</v>
          </cell>
        </row>
        <row r="6778">
          <cell r="A6778" t="str">
            <v>TORRE 08</v>
          </cell>
          <cell r="B6778">
            <v>356</v>
          </cell>
          <cell r="C6778">
            <v>3609052</v>
          </cell>
          <cell r="D6778" t="str">
            <v>OSCAR MAURICIO ARIZA ARENAS</v>
          </cell>
          <cell r="I6778" t="str">
            <v>MIRAFLORES DEL VALLE E4</v>
          </cell>
        </row>
        <row r="6779">
          <cell r="A6779" t="str">
            <v>TORRE 06</v>
          </cell>
          <cell r="B6779">
            <v>224</v>
          </cell>
          <cell r="C6779">
            <v>4540741</v>
          </cell>
          <cell r="D6779" t="str">
            <v>JAIDER DANIEL GIL MORENO</v>
          </cell>
          <cell r="I6779" t="str">
            <v>LOS CAOBOS RESERVA SAN JORGE</v>
          </cell>
        </row>
        <row r="6780">
          <cell r="A6780" t="str">
            <v>TORRE 05</v>
          </cell>
          <cell r="B6780">
            <v>518</v>
          </cell>
          <cell r="C6780">
            <v>4539051</v>
          </cell>
          <cell r="D6780" t="str">
            <v>YELIBETH CAROLINA DIAZ VELASQUEZ</v>
          </cell>
          <cell r="I6780" t="str">
            <v>LOS CAOBOS RESERVA SAN JORGE</v>
          </cell>
        </row>
        <row r="6781">
          <cell r="A6781" t="str">
            <v>TORRE 01</v>
          </cell>
          <cell r="B6781">
            <v>506</v>
          </cell>
          <cell r="C6781">
            <v>4537282</v>
          </cell>
          <cell r="D6781" t="str">
            <v>JOHANNA ANDREA BETANCOURT BARBOSA</v>
          </cell>
          <cell r="I6781" t="str">
            <v>PARQUE ORIENTE AURORA E1</v>
          </cell>
        </row>
        <row r="6782">
          <cell r="A6782" t="str">
            <v>TORRE 03</v>
          </cell>
          <cell r="B6782">
            <v>1623</v>
          </cell>
          <cell r="C6782">
            <v>4537581</v>
          </cell>
          <cell r="D6782" t="str">
            <v>ADRIANA MARIA FLOREZ CORZO</v>
          </cell>
          <cell r="I6782" t="str">
            <v>PARQUE ORIENTE AURORA E3</v>
          </cell>
        </row>
        <row r="6783">
          <cell r="A6783" t="str">
            <v>TORRE 29</v>
          </cell>
          <cell r="B6783">
            <v>4207</v>
          </cell>
          <cell r="C6783">
            <v>4539938</v>
          </cell>
          <cell r="D6783" t="str">
            <v>LUZ ESTELA PARRA PRIETO</v>
          </cell>
          <cell r="I6783" t="str">
            <v>LA VEGA DE SAN ROQUE E4</v>
          </cell>
        </row>
        <row r="6784">
          <cell r="A6784" t="str">
            <v>TORRE 03</v>
          </cell>
          <cell r="B6784">
            <v>923</v>
          </cell>
          <cell r="C6784">
            <v>4543021</v>
          </cell>
          <cell r="D6784" t="str">
            <v>YADIMA  GALVIS NAVARRO</v>
          </cell>
          <cell r="I6784" t="str">
            <v>PARQUE ORIENTE AURORA E3</v>
          </cell>
        </row>
        <row r="6785">
          <cell r="A6785" t="str">
            <v>TORRE 04</v>
          </cell>
          <cell r="B6785">
            <v>428</v>
          </cell>
          <cell r="C6785">
            <v>4541694</v>
          </cell>
          <cell r="D6785" t="str">
            <v>ASTRID VANESA LAGOS SANCHEZ</v>
          </cell>
          <cell r="I6785" t="str">
            <v>PARQUE ORIENTE AURORA E3</v>
          </cell>
        </row>
        <row r="6786">
          <cell r="A6786" t="str">
            <v>TORRE 04</v>
          </cell>
          <cell r="B6786">
            <v>426</v>
          </cell>
          <cell r="C6786">
            <v>4541086</v>
          </cell>
          <cell r="D6786" t="str">
            <v>MYRIAM  MAYORGA AMAYA</v>
          </cell>
          <cell r="I6786" t="str">
            <v>PARQUE ORIENTE SOLEIL E1</v>
          </cell>
        </row>
        <row r="6787">
          <cell r="A6787" t="str">
            <v>TORRE 01</v>
          </cell>
          <cell r="B6787">
            <v>607</v>
          </cell>
          <cell r="C6787">
            <v>4542435</v>
          </cell>
          <cell r="D6787" t="str">
            <v>JHON HAROLD GALVIS ARAQUE</v>
          </cell>
          <cell r="I6787" t="str">
            <v>PARQUE ORIENTE SOLEIL E1</v>
          </cell>
        </row>
        <row r="6788">
          <cell r="A6788" t="str">
            <v>TORRE 31</v>
          </cell>
          <cell r="B6788">
            <v>4221</v>
          </cell>
          <cell r="C6788">
            <v>4541842</v>
          </cell>
          <cell r="D6788" t="str">
            <v>DANIA PAOLA RANGEL RIAÑO</v>
          </cell>
          <cell r="I6788" t="str">
            <v>LA VEGA DE SAN ROQUE E4</v>
          </cell>
        </row>
        <row r="6789">
          <cell r="A6789" t="str">
            <v>TORRE 01</v>
          </cell>
          <cell r="B6789">
            <v>601</v>
          </cell>
          <cell r="C6789">
            <v>4546387</v>
          </cell>
          <cell r="D6789" t="str">
            <v>AURA IVONNE DUARTE SANABRIA</v>
          </cell>
          <cell r="I6789" t="str">
            <v>PARQUE ORIENTE AURORA E1</v>
          </cell>
        </row>
        <row r="6790">
          <cell r="A6790" t="str">
            <v>TORRE 25</v>
          </cell>
          <cell r="B6790">
            <v>1169</v>
          </cell>
          <cell r="C6790">
            <v>4542192</v>
          </cell>
          <cell r="D6790" t="str">
            <v>JENNIFER ANDREA MANTILLA LOSANO</v>
          </cell>
          <cell r="I6790" t="str">
            <v>LA VEGA DE SAN ROQUE E3</v>
          </cell>
        </row>
        <row r="6791">
          <cell r="A6791" t="str">
            <v>OFICINAS</v>
          </cell>
          <cell r="B6791" t="str">
            <v>P145</v>
          </cell>
          <cell r="C6791">
            <v>4548694</v>
          </cell>
          <cell r="D6791" t="str">
            <v>AMV  S.A.S</v>
          </cell>
          <cell r="I6791" t="str">
            <v>TORRE VITRO</v>
          </cell>
        </row>
        <row r="6792">
          <cell r="A6792" t="str">
            <v>TORRE 5</v>
          </cell>
          <cell r="B6792">
            <v>218</v>
          </cell>
          <cell r="C6792">
            <v>4545031</v>
          </cell>
          <cell r="D6792" t="str">
            <v>GUIDO  COVELLI NAVAS</v>
          </cell>
          <cell r="I6792" t="str">
            <v>GERMANIA</v>
          </cell>
        </row>
        <row r="6793">
          <cell r="A6793" t="str">
            <v>TORRE 03</v>
          </cell>
          <cell r="B6793">
            <v>724</v>
          </cell>
          <cell r="C6793">
            <v>4544315</v>
          </cell>
          <cell r="D6793" t="str">
            <v>LISBETH TATIANA LOPEZ CORDERO</v>
          </cell>
          <cell r="I6793" t="str">
            <v>PARQUE ORIENTE SOLEIL E1</v>
          </cell>
        </row>
        <row r="6794">
          <cell r="A6794" t="str">
            <v>TORRE 01</v>
          </cell>
          <cell r="B6794">
            <v>1101</v>
          </cell>
          <cell r="C6794">
            <v>4544650</v>
          </cell>
          <cell r="D6794" t="str">
            <v>CAMILO ANDRES VILLARREAL DIAZ</v>
          </cell>
          <cell r="I6794" t="str">
            <v>PARQUE ORIENTE SOLEIL E1</v>
          </cell>
        </row>
        <row r="6795">
          <cell r="A6795" t="str">
            <v>TORRE 02</v>
          </cell>
          <cell r="B6795">
            <v>1113</v>
          </cell>
          <cell r="C6795">
            <v>4546106</v>
          </cell>
          <cell r="D6795" t="str">
            <v>NELSON SNEYDER RIVEROS FLOREZ</v>
          </cell>
          <cell r="I6795" t="str">
            <v>PARQUE ORIENTE SOLEIL E1</v>
          </cell>
        </row>
        <row r="6796">
          <cell r="A6796" t="str">
            <v>TORRE 03</v>
          </cell>
          <cell r="B6796">
            <v>623</v>
          </cell>
          <cell r="C6796">
            <v>4545516</v>
          </cell>
          <cell r="D6796" t="str">
            <v>JUAN  NOSSA NORIEGA</v>
          </cell>
          <cell r="I6796" t="str">
            <v>PARQUE ORIENTE SOLEIL E1</v>
          </cell>
        </row>
        <row r="6797">
          <cell r="A6797" t="str">
            <v>TORRE 01</v>
          </cell>
          <cell r="B6797">
            <v>1101</v>
          </cell>
          <cell r="C6797">
            <v>4545477</v>
          </cell>
          <cell r="D6797" t="str">
            <v>CARMEN NORLEIVI DIAZ MUÑOZ</v>
          </cell>
          <cell r="I6797" t="str">
            <v>PARQUE ORIENTE AURORA E1</v>
          </cell>
        </row>
        <row r="6798">
          <cell r="A6798" t="str">
            <v>TORRE 01</v>
          </cell>
          <cell r="B6798">
            <v>601</v>
          </cell>
          <cell r="C6798">
            <v>4545534</v>
          </cell>
          <cell r="D6798" t="str">
            <v>BLANCA AZUCENA HERRERA ORDUZ</v>
          </cell>
          <cell r="I6798" t="str">
            <v>PARQUE ORIENTE SOLEIL E1</v>
          </cell>
        </row>
        <row r="6799">
          <cell r="A6799" t="str">
            <v>TORRE 03</v>
          </cell>
          <cell r="B6799">
            <v>624</v>
          </cell>
          <cell r="C6799">
            <v>4545520</v>
          </cell>
          <cell r="D6799" t="str">
            <v>DENIS TATIANA ORTIZ MORALES</v>
          </cell>
          <cell r="I6799" t="str">
            <v>PARQUE ORIENTE SOLEIL E1</v>
          </cell>
        </row>
        <row r="6800">
          <cell r="A6800" t="str">
            <v>TORRE 01</v>
          </cell>
          <cell r="B6800">
            <v>401</v>
          </cell>
          <cell r="C6800">
            <v>4545527</v>
          </cell>
          <cell r="D6800" t="str">
            <v>CAROLINA  GALAN RAMOS</v>
          </cell>
          <cell r="I6800" t="str">
            <v>PARQUE ORIENTE SOLEIL E1</v>
          </cell>
        </row>
        <row r="6801">
          <cell r="A6801" t="str">
            <v>TORRE 01</v>
          </cell>
          <cell r="B6801">
            <v>908</v>
          </cell>
          <cell r="C6801">
            <v>4546486</v>
          </cell>
          <cell r="D6801" t="str">
            <v>YOLANDA  CRUZ CARDOZO</v>
          </cell>
          <cell r="I6801" t="str">
            <v>PARQUE ORIENTE SOLEIL E1</v>
          </cell>
        </row>
        <row r="6802">
          <cell r="A6802" t="str">
            <v>TORRE 03</v>
          </cell>
          <cell r="B6802">
            <v>623</v>
          </cell>
          <cell r="C6802">
            <v>4548773</v>
          </cell>
          <cell r="D6802" t="str">
            <v>JHON JAIRO MARIN ARENALES</v>
          </cell>
          <cell r="I6802" t="str">
            <v>PARQUE ORIENTE AURORA E3</v>
          </cell>
        </row>
        <row r="6803">
          <cell r="A6803" t="str">
            <v>TORRE 01</v>
          </cell>
          <cell r="B6803">
            <v>1602</v>
          </cell>
          <cell r="C6803">
            <v>4548906</v>
          </cell>
          <cell r="D6803" t="str">
            <v>IVONNE AMPARO OJEDA VALBUENA</v>
          </cell>
          <cell r="I6803" t="str">
            <v>PARQUE ORIENTE AURORA E1</v>
          </cell>
        </row>
        <row r="6804">
          <cell r="A6804" t="str">
            <v>TORRE 05</v>
          </cell>
          <cell r="B6804">
            <v>319</v>
          </cell>
          <cell r="C6804">
            <v>4547978</v>
          </cell>
          <cell r="D6804" t="str">
            <v>FREDDY  BETANCUR MELGAREJO</v>
          </cell>
          <cell r="I6804" t="str">
            <v>LOS CAOBOS RESERVA SAN JORGE</v>
          </cell>
        </row>
        <row r="6805">
          <cell r="A6805" t="str">
            <v>TORRE 6</v>
          </cell>
          <cell r="B6805">
            <v>721</v>
          </cell>
          <cell r="C6805">
            <v>4559521</v>
          </cell>
          <cell r="D6805" t="str">
            <v>MERCEDES  GOMEZ DE HERNANDEZ</v>
          </cell>
          <cell r="I6805" t="str">
            <v>GERMANIA</v>
          </cell>
        </row>
        <row r="6806">
          <cell r="A6806" t="str">
            <v>TORRE 5</v>
          </cell>
          <cell r="B6806">
            <v>1920</v>
          </cell>
          <cell r="C6806">
            <v>4559453</v>
          </cell>
          <cell r="D6806" t="str">
            <v>LINETH KATHERINE TRILLOS BARBOSA</v>
          </cell>
          <cell r="I6806" t="str">
            <v>GERMANIA</v>
          </cell>
        </row>
        <row r="6807">
          <cell r="A6807" t="str">
            <v>TORRE 02</v>
          </cell>
          <cell r="B6807">
            <v>1122</v>
          </cell>
          <cell r="C6807">
            <v>4550932</v>
          </cell>
          <cell r="D6807" t="str">
            <v>ELIS EUGENIA MARIÑO LOPEZ</v>
          </cell>
          <cell r="I6807" t="str">
            <v>CITYCENTER</v>
          </cell>
        </row>
        <row r="6808">
          <cell r="A6808" t="str">
            <v>TORRE 01</v>
          </cell>
          <cell r="B6808">
            <v>2101</v>
          </cell>
          <cell r="C6808">
            <v>4559184</v>
          </cell>
          <cell r="D6808" t="str">
            <v>JUAN CARLOS SANTAMARIA</v>
          </cell>
          <cell r="I6808" t="str">
            <v>CITYCENTER</v>
          </cell>
        </row>
        <row r="6809">
          <cell r="A6809" t="str">
            <v>TORRE 02</v>
          </cell>
          <cell r="B6809">
            <v>2321</v>
          </cell>
          <cell r="C6809">
            <v>4558789</v>
          </cell>
          <cell r="D6809" t="str">
            <v>CARLOS AUGUSTO DELGADO TARAZONA</v>
          </cell>
          <cell r="I6809" t="str">
            <v>CITYCENTER</v>
          </cell>
        </row>
        <row r="6810">
          <cell r="A6810" t="str">
            <v>TORRE 01</v>
          </cell>
          <cell r="B6810">
            <v>907</v>
          </cell>
          <cell r="C6810">
            <v>4560705</v>
          </cell>
          <cell r="D6810" t="str">
            <v>DANIELA ANDREA PERALTA GONZALEZ</v>
          </cell>
          <cell r="I6810" t="str">
            <v>SKY TOWER</v>
          </cell>
        </row>
        <row r="6811">
          <cell r="A6811" t="str">
            <v>TORRE 5</v>
          </cell>
          <cell r="B6811">
            <v>1235</v>
          </cell>
          <cell r="C6811">
            <v>4541045</v>
          </cell>
          <cell r="D6811" t="str">
            <v>SABED YURANIS ANTIBAR GOMEZ</v>
          </cell>
          <cell r="I6811" t="str">
            <v>LOS CEDROS RESERVA SAN JORGE</v>
          </cell>
        </row>
        <row r="6812">
          <cell r="A6812" t="str">
            <v>TORRE 06</v>
          </cell>
          <cell r="B6812">
            <v>223</v>
          </cell>
          <cell r="C6812">
            <v>4556112</v>
          </cell>
          <cell r="D6812" t="str">
            <v>KAROL LIZZETH HIGUERA SOLANO</v>
          </cell>
          <cell r="I6812" t="str">
            <v>LOS CAOBOS RESERVA SAN JORGE</v>
          </cell>
        </row>
        <row r="6813">
          <cell r="A6813" t="str">
            <v>TORRE 06</v>
          </cell>
          <cell r="B6813">
            <v>323</v>
          </cell>
          <cell r="C6813">
            <v>4534146</v>
          </cell>
          <cell r="D6813" t="str">
            <v>NYDIA  CARRILLO JAIMES</v>
          </cell>
          <cell r="I6813" t="str">
            <v>LOS CAOBOS RESERVA SAN JORGE</v>
          </cell>
        </row>
        <row r="6814">
          <cell r="A6814" t="str">
            <v>TORRE 05</v>
          </cell>
          <cell r="B6814">
            <v>519</v>
          </cell>
          <cell r="C6814">
            <v>4545452</v>
          </cell>
          <cell r="D6814" t="str">
            <v>CARLOS LEONARDO VARGAS MENDOZA</v>
          </cell>
          <cell r="I6814" t="str">
            <v>LOS CAOBOS RESERVA SAN JORGE</v>
          </cell>
        </row>
        <row r="6815">
          <cell r="A6815" t="str">
            <v>TORRE 05</v>
          </cell>
          <cell r="B6815">
            <v>719</v>
          </cell>
          <cell r="C6815">
            <v>4561918</v>
          </cell>
          <cell r="D6815" t="str">
            <v>YOARIS ELENA CARABALLO GUERRA</v>
          </cell>
          <cell r="I6815" t="str">
            <v>LOS CAOBOS RESERVA SAN JORGE</v>
          </cell>
        </row>
        <row r="6816">
          <cell r="A6816" t="str">
            <v>TORRE 06</v>
          </cell>
          <cell r="B6816">
            <v>921</v>
          </cell>
          <cell r="C6816">
            <v>4553788</v>
          </cell>
          <cell r="D6816" t="str">
            <v>EDWARD  PARRA FLOREZ</v>
          </cell>
          <cell r="I6816" t="str">
            <v>LOS CAOBOS RESERVA SAN JORGE</v>
          </cell>
        </row>
        <row r="6817">
          <cell r="A6817" t="str">
            <v>TORRE 05</v>
          </cell>
          <cell r="B6817">
            <v>1219</v>
          </cell>
          <cell r="C6817">
            <v>4557042</v>
          </cell>
          <cell r="D6817" t="str">
            <v>KAREN PAOLA AREVALO QUINTERO</v>
          </cell>
          <cell r="I6817" t="str">
            <v>LOS CAOBOS RESERVA SAN JORGE</v>
          </cell>
        </row>
        <row r="6818">
          <cell r="A6818" t="str">
            <v>TORRE 07</v>
          </cell>
          <cell r="B6818">
            <v>1227</v>
          </cell>
          <cell r="C6818">
            <v>4545505</v>
          </cell>
          <cell r="D6818" t="str">
            <v>ERIKA JULIETH FONTECHA CALDERON</v>
          </cell>
          <cell r="I6818" t="str">
            <v>BOSQUES DEL HATO</v>
          </cell>
        </row>
        <row r="6819">
          <cell r="A6819" t="str">
            <v>TORRE 3</v>
          </cell>
          <cell r="B6819">
            <v>910</v>
          </cell>
          <cell r="C6819">
            <v>4559455</v>
          </cell>
          <cell r="D6819" t="str">
            <v>YESICA JULIANA LOPEZ PINEDA</v>
          </cell>
          <cell r="I6819" t="str">
            <v>SERRANIA DEL HATO</v>
          </cell>
        </row>
        <row r="6820">
          <cell r="A6820" t="str">
            <v>TORRE 44</v>
          </cell>
          <cell r="B6820">
            <v>2325</v>
          </cell>
          <cell r="C6820">
            <v>4546514</v>
          </cell>
          <cell r="D6820" t="str">
            <v>MARIA JOSE ARGUELLO RAMON</v>
          </cell>
          <cell r="I6820" t="str">
            <v>LA VEGA DE SAN ROQUE E2</v>
          </cell>
        </row>
        <row r="6821">
          <cell r="A6821" t="str">
            <v>TORRE 26</v>
          </cell>
          <cell r="B6821">
            <v>4179</v>
          </cell>
          <cell r="C6821">
            <v>4542903</v>
          </cell>
          <cell r="D6821" t="str">
            <v>MARIA JULIANA URIBE CARVAJAL</v>
          </cell>
          <cell r="I6821" t="str">
            <v>LA VEGA DE SAN ROQUE E3</v>
          </cell>
        </row>
        <row r="6822">
          <cell r="A6822" t="str">
            <v>TORRE 01</v>
          </cell>
          <cell r="B6822">
            <v>307</v>
          </cell>
          <cell r="C6822">
            <v>4553772</v>
          </cell>
          <cell r="D6822" t="str">
            <v>ESPERANZA  NIÑO GARCIA</v>
          </cell>
          <cell r="I6822" t="str">
            <v>TERRACOTA E1 CDAD TIERRABUENA</v>
          </cell>
        </row>
        <row r="6823">
          <cell r="A6823" t="str">
            <v>TORRE 04</v>
          </cell>
          <cell r="B6823">
            <v>628</v>
          </cell>
          <cell r="C6823">
            <v>4556058</v>
          </cell>
          <cell r="D6823" t="str">
            <v>SANDRA PATRICIA FUENTES CASTELLANOS</v>
          </cell>
          <cell r="I6823" t="str">
            <v>PARQUE ORIENTE AURORA E3</v>
          </cell>
        </row>
        <row r="6824">
          <cell r="A6824" t="str">
            <v>TORRE 05</v>
          </cell>
          <cell r="B6824">
            <v>431</v>
          </cell>
          <cell r="C6824">
            <v>4561284</v>
          </cell>
          <cell r="D6824" t="str">
            <v>DIEGO FERNANDO SERRANO TORRES</v>
          </cell>
          <cell r="I6824" t="str">
            <v>TERRACOTA E2 CDAD TIERRABUENA</v>
          </cell>
        </row>
        <row r="6825">
          <cell r="A6825" t="str">
            <v>TORRE 05</v>
          </cell>
          <cell r="B6825">
            <v>925</v>
          </cell>
          <cell r="C6825">
            <v>4555365</v>
          </cell>
          <cell r="D6825" t="str">
            <v>CARLOS EDUARDO CALDERON GARZON</v>
          </cell>
          <cell r="I6825" t="str">
            <v>TERRACOTA E2 CDAD TIERRABUENA</v>
          </cell>
        </row>
        <row r="6826">
          <cell r="A6826" t="str">
            <v>TORRE 05</v>
          </cell>
          <cell r="B6826">
            <v>845</v>
          </cell>
          <cell r="C6826">
            <v>4561072</v>
          </cell>
          <cell r="D6826" t="str">
            <v>YENY ALEJANDRA ORTEGA MANOSALVA</v>
          </cell>
          <cell r="I6826" t="str">
            <v>AZAFRAN E1 CDAD TIERRABUENA</v>
          </cell>
        </row>
        <row r="6827">
          <cell r="A6827" t="str">
            <v>TORRE 01</v>
          </cell>
          <cell r="B6827">
            <v>908</v>
          </cell>
          <cell r="C6827">
            <v>4559019</v>
          </cell>
          <cell r="D6827" t="str">
            <v>GINETH PATRICIA SALAMANCA COY</v>
          </cell>
          <cell r="I6827" t="str">
            <v>AZAFRAN E1 CDAD TIERRABUENA</v>
          </cell>
        </row>
        <row r="6828">
          <cell r="A6828" t="str">
            <v>TORRE 05</v>
          </cell>
          <cell r="B6828">
            <v>1146</v>
          </cell>
          <cell r="C6828">
            <v>4553797</v>
          </cell>
          <cell r="D6828" t="str">
            <v>ZAIRA YULIETH MARTINEZ VERA</v>
          </cell>
          <cell r="I6828" t="str">
            <v>AZAFRAN E1 CDAD TIERRABUENA</v>
          </cell>
        </row>
        <row r="6829">
          <cell r="A6829" t="str">
            <v>TORRE 01</v>
          </cell>
          <cell r="B6829">
            <v>1308</v>
          </cell>
          <cell r="C6829">
            <v>4554777</v>
          </cell>
          <cell r="D6829" t="str">
            <v>EDITH  GOMEZ GOMEZ</v>
          </cell>
          <cell r="I6829" t="str">
            <v>AZAFRAN E1 CDAD TIERRABUENA</v>
          </cell>
        </row>
        <row r="6830">
          <cell r="A6830" t="str">
            <v>TORRE 01</v>
          </cell>
          <cell r="B6830">
            <v>704</v>
          </cell>
          <cell r="C6830">
            <v>4553795</v>
          </cell>
          <cell r="D6830" t="str">
            <v>LAURA ANDREA PARDO PINZON</v>
          </cell>
          <cell r="I6830" t="str">
            <v>COUNTRY PARK</v>
          </cell>
        </row>
        <row r="6831">
          <cell r="A6831" t="str">
            <v>TORRE 01</v>
          </cell>
          <cell r="B6831">
            <v>705</v>
          </cell>
          <cell r="C6831">
            <v>4551792</v>
          </cell>
          <cell r="D6831" t="str">
            <v>MARIA OFELIA ARIAS TORRES</v>
          </cell>
          <cell r="I6831" t="str">
            <v>COUNTRY PARK</v>
          </cell>
        </row>
        <row r="6832">
          <cell r="A6832" t="str">
            <v>TORRE 01</v>
          </cell>
          <cell r="B6832">
            <v>805</v>
          </cell>
          <cell r="C6832">
            <v>4556085</v>
          </cell>
          <cell r="D6832" t="str">
            <v>RAFAEL ANDRES PINILLA JAIMES</v>
          </cell>
          <cell r="I6832" t="str">
            <v>COUNTRY PARK</v>
          </cell>
        </row>
        <row r="6833">
          <cell r="A6833" t="str">
            <v>TORRE 01</v>
          </cell>
          <cell r="B6833">
            <v>2001</v>
          </cell>
          <cell r="C6833">
            <v>4555762</v>
          </cell>
          <cell r="D6833" t="str">
            <v>JHONATHAN ALFONSO VEGA TORRES</v>
          </cell>
          <cell r="I6833" t="str">
            <v>COUNTRY PARK</v>
          </cell>
        </row>
        <row r="6834">
          <cell r="A6834" t="str">
            <v>TORRE 01</v>
          </cell>
          <cell r="B6834">
            <v>1519</v>
          </cell>
          <cell r="C6834">
            <v>4560901</v>
          </cell>
          <cell r="D6834" t="str">
            <v>BETZABE  DIAZ LEON</v>
          </cell>
          <cell r="I6834" t="str">
            <v>BELLFORT</v>
          </cell>
        </row>
        <row r="6835">
          <cell r="A6835" t="str">
            <v>TORRE 01</v>
          </cell>
          <cell r="B6835">
            <v>1924</v>
          </cell>
          <cell r="C6835">
            <v>4560979</v>
          </cell>
          <cell r="D6835" t="str">
            <v>MICHAEL  MOLINA PAEZ</v>
          </cell>
          <cell r="I6835" t="str">
            <v>BELLFORT</v>
          </cell>
        </row>
        <row r="6836">
          <cell r="A6836" t="str">
            <v>TORRE 01</v>
          </cell>
          <cell r="B6836">
            <v>2025</v>
          </cell>
          <cell r="C6836">
            <v>4553822</v>
          </cell>
          <cell r="D6836" t="str">
            <v>LEONARDO ENRIQUE PILONIETA OSORIO</v>
          </cell>
          <cell r="I6836" t="str">
            <v>BELLFORT</v>
          </cell>
        </row>
        <row r="6837">
          <cell r="A6837" t="str">
            <v>TORRE 02</v>
          </cell>
          <cell r="B6837">
            <v>314</v>
          </cell>
          <cell r="C6837">
            <v>4553293</v>
          </cell>
          <cell r="D6837" t="str">
            <v>MARIA FERNANDA SANCHEZ GARRIDO</v>
          </cell>
          <cell r="I6837" t="str">
            <v>PARQUE ORIENTE AURORA E2</v>
          </cell>
        </row>
        <row r="6838">
          <cell r="A6838" t="str">
            <v>TORRE 03</v>
          </cell>
          <cell r="B6838">
            <v>322</v>
          </cell>
          <cell r="C6838">
            <v>4553793</v>
          </cell>
          <cell r="D6838" t="str">
            <v>JEISSON FERNANDO SANCHEZ BAEZ</v>
          </cell>
          <cell r="I6838" t="str">
            <v>PARQUE ORIENTE AURORA E3</v>
          </cell>
        </row>
        <row r="6839">
          <cell r="A6839" t="str">
            <v>TORRE 04</v>
          </cell>
          <cell r="B6839">
            <v>626</v>
          </cell>
          <cell r="C6839">
            <v>4561553</v>
          </cell>
          <cell r="D6839" t="str">
            <v>WILMER ESNEIDER MERCHAN MERCHAN</v>
          </cell>
          <cell r="I6839" t="str">
            <v>PARQUE ORIENTE AURORA E3</v>
          </cell>
        </row>
        <row r="6840">
          <cell r="A6840" t="str">
            <v>TORRE 04</v>
          </cell>
          <cell r="B6840">
            <v>627</v>
          </cell>
          <cell r="C6840">
            <v>4559454</v>
          </cell>
          <cell r="D6840" t="str">
            <v>MARIA ANGELICA TAPIAS SANTOS</v>
          </cell>
          <cell r="I6840" t="str">
            <v>PARQUE ORIENTE AURORA E3</v>
          </cell>
        </row>
        <row r="6841">
          <cell r="A6841" t="str">
            <v>TORRE 03</v>
          </cell>
          <cell r="B6841">
            <v>1824</v>
          </cell>
          <cell r="C6841">
            <v>4554328</v>
          </cell>
          <cell r="D6841" t="str">
            <v>JOHANNA CAROLINA AVELLANEDA SIACHOQUE</v>
          </cell>
          <cell r="I6841" t="str">
            <v>PARQUE ORIENTE AURORA E3</v>
          </cell>
        </row>
        <row r="6842">
          <cell r="A6842" t="str">
            <v>TORRE 04</v>
          </cell>
          <cell r="B6842">
            <v>727</v>
          </cell>
          <cell r="C6842">
            <v>4555500</v>
          </cell>
          <cell r="D6842" t="str">
            <v>AUGUSTO JOSE TRIANA BARRERA</v>
          </cell>
          <cell r="I6842" t="str">
            <v>PARQUE ORIENTE AURORA E3</v>
          </cell>
        </row>
        <row r="6843">
          <cell r="A6843" t="str">
            <v>TORRE 03</v>
          </cell>
          <cell r="B6843">
            <v>1024</v>
          </cell>
          <cell r="C6843">
            <v>4555843</v>
          </cell>
          <cell r="D6843" t="str">
            <v>LUIS CARLOS ORTIZ SERRANO</v>
          </cell>
          <cell r="I6843" t="str">
            <v>PARQUE ORIENTE AURORA E3</v>
          </cell>
        </row>
        <row r="6844">
          <cell r="A6844" t="str">
            <v>TORRE 03</v>
          </cell>
          <cell r="B6844">
            <v>1322</v>
          </cell>
          <cell r="C6844">
            <v>4553815</v>
          </cell>
          <cell r="D6844" t="str">
            <v>LISBETH XIMENA TARAZONA MONSALVE</v>
          </cell>
          <cell r="I6844" t="str">
            <v>PARQUE ORIENTE AURORA E3</v>
          </cell>
        </row>
        <row r="6845">
          <cell r="A6845" t="str">
            <v>TORRE 03</v>
          </cell>
          <cell r="B6845">
            <v>1422</v>
          </cell>
          <cell r="C6845">
            <v>4553829</v>
          </cell>
          <cell r="D6845" t="str">
            <v>KAROLINE VIVIANA DURAN BARRIOS</v>
          </cell>
          <cell r="I6845" t="str">
            <v>PARQUE ORIENTE AURORA E3</v>
          </cell>
        </row>
        <row r="6846">
          <cell r="A6846" t="str">
            <v>TORRE 03</v>
          </cell>
          <cell r="B6846">
            <v>1517</v>
          </cell>
          <cell r="C6846">
            <v>4551338</v>
          </cell>
          <cell r="D6846" t="str">
            <v>LAURA CATALINA PACHECO GONZALEZ</v>
          </cell>
          <cell r="I6846" t="str">
            <v>PARQUE ORIENTE AURORA E3</v>
          </cell>
        </row>
        <row r="6847">
          <cell r="A6847" t="str">
            <v>TORRE 03</v>
          </cell>
          <cell r="B6847">
            <v>1723</v>
          </cell>
          <cell r="C6847">
            <v>4552945</v>
          </cell>
          <cell r="D6847" t="str">
            <v>CESAR AUGUSTO SANDOVAL GONZALEZ</v>
          </cell>
          <cell r="I6847" t="str">
            <v>PARQUE ORIENTE AURORA E3</v>
          </cell>
        </row>
        <row r="6848">
          <cell r="A6848" t="str">
            <v>TORRE 03</v>
          </cell>
          <cell r="B6848">
            <v>1922</v>
          </cell>
          <cell r="C6848">
            <v>4541969</v>
          </cell>
          <cell r="D6848" t="str">
            <v>JOSE ANDRES MUÑOZ PEÑUELA</v>
          </cell>
          <cell r="I6848" t="str">
            <v>PARQUE ORIENTE AURORA E3</v>
          </cell>
        </row>
        <row r="6849">
          <cell r="A6849" t="str">
            <v>TORRE 03</v>
          </cell>
          <cell r="B6849">
            <v>2023</v>
          </cell>
          <cell r="C6849">
            <v>4553766</v>
          </cell>
          <cell r="D6849" t="str">
            <v>LUDWNG  LOPEZ GOMEZ</v>
          </cell>
          <cell r="I6849" t="str">
            <v>PARQUE ORIENTE AURORA E3</v>
          </cell>
        </row>
        <row r="6850">
          <cell r="A6850" t="str">
            <v>TORRE 01</v>
          </cell>
          <cell r="B6850">
            <v>307</v>
          </cell>
          <cell r="C6850">
            <v>4555786</v>
          </cell>
          <cell r="D6850" t="str">
            <v>ANDREA TATIANA DUARTE GUERRERO</v>
          </cell>
          <cell r="I6850" t="str">
            <v>PARQUE ORIENTE SOLEIL E1</v>
          </cell>
        </row>
        <row r="6851">
          <cell r="A6851" t="str">
            <v>TORRE 02</v>
          </cell>
          <cell r="B6851">
            <v>311</v>
          </cell>
          <cell r="C6851">
            <v>4546656</v>
          </cell>
          <cell r="D6851" t="str">
            <v>LISLEY KATHERINE RAMIREZ PABON</v>
          </cell>
          <cell r="I6851" t="str">
            <v>PARQUE ORIENTE SOLEIL E1</v>
          </cell>
        </row>
        <row r="6852">
          <cell r="A6852" t="str">
            <v>TORRE 03</v>
          </cell>
          <cell r="B6852">
            <v>324</v>
          </cell>
          <cell r="C6852">
            <v>4552324</v>
          </cell>
          <cell r="D6852" t="str">
            <v>DAVID  AVILA DOMINGUEZ</v>
          </cell>
          <cell r="I6852" t="str">
            <v>PARQUE ORIENTE SOLEIL E1</v>
          </cell>
        </row>
        <row r="6853">
          <cell r="A6853" t="str">
            <v>TORRE 01</v>
          </cell>
          <cell r="B6853">
            <v>507</v>
          </cell>
          <cell r="C6853">
            <v>4541928</v>
          </cell>
          <cell r="D6853" t="str">
            <v>CRISTIAN ALEXIS TAVERA TOLOZA</v>
          </cell>
          <cell r="I6853" t="str">
            <v>PARQUE ORIENTE SOLEIL E1</v>
          </cell>
        </row>
        <row r="6854">
          <cell r="A6854" t="str">
            <v>TORRE 01</v>
          </cell>
          <cell r="B6854">
            <v>707</v>
          </cell>
          <cell r="C6854">
            <v>4553617</v>
          </cell>
          <cell r="D6854" t="str">
            <v>LEIDY JULIETTE QUIROGA ARIZA</v>
          </cell>
          <cell r="I6854" t="str">
            <v>PARQUE ORIENTE SOLEIL E1</v>
          </cell>
        </row>
        <row r="6855">
          <cell r="A6855" t="str">
            <v>TORRE 01</v>
          </cell>
          <cell r="B6855">
            <v>807</v>
          </cell>
          <cell r="C6855">
            <v>4554593</v>
          </cell>
          <cell r="D6855" t="str">
            <v>DIANA MARCELA BETANCOURT TOLOZA</v>
          </cell>
          <cell r="I6855" t="str">
            <v>PARQUE ORIENTE SOLEIL E1</v>
          </cell>
        </row>
        <row r="6856">
          <cell r="A6856" t="str">
            <v>TORRE 04</v>
          </cell>
          <cell r="B6856">
            <v>727</v>
          </cell>
          <cell r="C6856">
            <v>4555500</v>
          </cell>
          <cell r="D6856" t="str">
            <v>AUGUSTO JOSE TRIANA BARRERA</v>
          </cell>
          <cell r="I6856" t="str">
            <v>PARQUE ORIENTE AURORA E3</v>
          </cell>
        </row>
        <row r="6857">
          <cell r="A6857" t="str">
            <v>TORRE 01</v>
          </cell>
          <cell r="B6857">
            <v>1001</v>
          </cell>
          <cell r="C6857">
            <v>4545184</v>
          </cell>
          <cell r="D6857" t="str">
            <v>ERIKA JULIETH SALCEDO BARBOSA</v>
          </cell>
          <cell r="I6857" t="str">
            <v>PARQUE ORIENTE SOLEIL E1</v>
          </cell>
        </row>
        <row r="6858">
          <cell r="A6858" t="str">
            <v>TORRE 6</v>
          </cell>
          <cell r="B6858">
            <v>721</v>
          </cell>
          <cell r="C6858">
            <v>4559522</v>
          </cell>
          <cell r="D6858" t="str">
            <v>EDWIN  LOZANO MAFFIOL</v>
          </cell>
          <cell r="I6858" t="str">
            <v>GERMANIA</v>
          </cell>
        </row>
        <row r="6859">
          <cell r="A6859" t="str">
            <v>TORRE 01</v>
          </cell>
          <cell r="B6859">
            <v>2101</v>
          </cell>
          <cell r="C6859">
            <v>4559263</v>
          </cell>
          <cell r="D6859" t="str">
            <v>DIANA CATALINA JEANTEUR BEGUE</v>
          </cell>
          <cell r="I6859" t="str">
            <v>CITYCENTER</v>
          </cell>
        </row>
        <row r="6860">
          <cell r="A6860" t="str">
            <v>TORRE 05</v>
          </cell>
          <cell r="B6860">
            <v>1219</v>
          </cell>
          <cell r="C6860">
            <v>4557158</v>
          </cell>
          <cell r="D6860" t="str">
            <v>EDWARD LEONEL RUBIANO RANGEL</v>
          </cell>
          <cell r="I6860" t="str">
            <v>LOS CAOBOS RESERVA SAN JORGE</v>
          </cell>
        </row>
        <row r="6861">
          <cell r="A6861" t="str">
            <v>TORRE 3</v>
          </cell>
          <cell r="B6861">
            <v>910</v>
          </cell>
          <cell r="C6861">
            <v>4559493</v>
          </cell>
          <cell r="D6861" t="str">
            <v>NATHALIA VALENTINA SANDOVAL BASTO</v>
          </cell>
          <cell r="I6861" t="str">
            <v>SERRANIA DEL HATO</v>
          </cell>
        </row>
        <row r="6862">
          <cell r="A6862" t="str">
            <v>TORRE 05</v>
          </cell>
          <cell r="B6862">
            <v>431</v>
          </cell>
          <cell r="C6862">
            <v>4561355</v>
          </cell>
          <cell r="D6862" t="str">
            <v>SHIRLEY MARIANA FAJARDO ROJAS</v>
          </cell>
          <cell r="I6862" t="str">
            <v>TERRACOTA E2 CDAD TIERRABUENA</v>
          </cell>
        </row>
        <row r="6863">
          <cell r="A6863" t="str">
            <v>TORRE 01</v>
          </cell>
          <cell r="B6863">
            <v>805</v>
          </cell>
          <cell r="C6863">
            <v>4556094</v>
          </cell>
          <cell r="D6863" t="str">
            <v>MARÍA NATALIA CORREA ORTIZ</v>
          </cell>
          <cell r="I6863" t="str">
            <v>COUNTRY PARK</v>
          </cell>
        </row>
        <row r="6864">
          <cell r="A6864" t="str">
            <v>TORRE 01</v>
          </cell>
          <cell r="B6864">
            <v>1924</v>
          </cell>
          <cell r="C6864">
            <v>4561011</v>
          </cell>
          <cell r="D6864" t="str">
            <v>MARIANA  ZAPATA</v>
          </cell>
          <cell r="I6864" t="str">
            <v>BELLFORT</v>
          </cell>
        </row>
        <row r="6865">
          <cell r="A6865" t="str">
            <v>TORRE 01</v>
          </cell>
          <cell r="B6865">
            <v>2025</v>
          </cell>
          <cell r="C6865">
            <v>4555545</v>
          </cell>
          <cell r="D6865" t="str">
            <v>YERLY SULAY OROZCO BARAJAS</v>
          </cell>
          <cell r="I6865" t="str">
            <v>BELLFORT</v>
          </cell>
        </row>
        <row r="6866">
          <cell r="A6866" t="str">
            <v>TORRE 04</v>
          </cell>
          <cell r="B6866">
            <v>626</v>
          </cell>
          <cell r="C6866">
            <v>4561597</v>
          </cell>
          <cell r="D6866" t="str">
            <v>YESIKA NATALIA RODRIGUEZ LEAL</v>
          </cell>
          <cell r="I6866" t="str">
            <v>PARQUE ORIENTE AURORA E3</v>
          </cell>
        </row>
        <row r="6867">
          <cell r="A6867" t="str">
            <v>TORRE 03</v>
          </cell>
          <cell r="B6867">
            <v>823</v>
          </cell>
          <cell r="C6867">
            <v>4577085</v>
          </cell>
          <cell r="D6867" t="str">
            <v>LORENA  FLOREZ APARICIO</v>
          </cell>
          <cell r="I6867" t="str">
            <v>PARQUE ORIENTE AURORA E3</v>
          </cell>
        </row>
        <row r="6868">
          <cell r="A6868" t="str">
            <v>TORRE 03</v>
          </cell>
          <cell r="B6868">
            <v>1024</v>
          </cell>
          <cell r="C6868">
            <v>4556093</v>
          </cell>
          <cell r="D6868" t="str">
            <v>GLORIA ANGELICA SERRANO PUENTES</v>
          </cell>
          <cell r="I6868" t="str">
            <v>PARQUE ORIENTE AURORA E3</v>
          </cell>
        </row>
        <row r="6869">
          <cell r="A6869" t="str">
            <v>TORRE 6</v>
          </cell>
          <cell r="B6869">
            <v>721</v>
          </cell>
          <cell r="C6869">
            <v>4559523</v>
          </cell>
          <cell r="D6869" t="str">
            <v>SANDRA COSTANZA HERNANDEZ GOMEZ</v>
          </cell>
          <cell r="I6869" t="str">
            <v>GERMANIA</v>
          </cell>
        </row>
        <row r="6870">
          <cell r="A6870" t="str">
            <v>TORRE 07</v>
          </cell>
          <cell r="B6870">
            <v>650</v>
          </cell>
          <cell r="C6870">
            <v>4601382</v>
          </cell>
          <cell r="D6870" t="str">
            <v>JACKAIRA  BIOJO CASTILLO</v>
          </cell>
          <cell r="I6870" t="str">
            <v>ALAMOS DEL PUENTE E1</v>
          </cell>
        </row>
        <row r="6871">
          <cell r="A6871" t="str">
            <v>TORRE 07</v>
          </cell>
          <cell r="B6871">
            <v>650</v>
          </cell>
          <cell r="C6871">
            <v>4601407</v>
          </cell>
          <cell r="D6871" t="str">
            <v>FREDY MAURICIO PARRA JIMENEZ</v>
          </cell>
          <cell r="I6871" t="str">
            <v>ALAMOS DEL PUENTE E1</v>
          </cell>
        </row>
        <row r="6872">
          <cell r="A6872" t="str">
            <v>TORRE 01</v>
          </cell>
          <cell r="B6872">
            <v>908</v>
          </cell>
          <cell r="C6872">
            <v>4559019</v>
          </cell>
          <cell r="D6872" t="str">
            <v>GINETH PATRICIA SALAMANCA COY</v>
          </cell>
          <cell r="I6872" t="str">
            <v>AZAFRAN E1 CDAD TIERRABUENA</v>
          </cell>
        </row>
        <row r="6873">
          <cell r="A6873" t="str">
            <v>TORRE 05</v>
          </cell>
          <cell r="B6873">
            <v>845</v>
          </cell>
          <cell r="C6873">
            <v>4561072</v>
          </cell>
          <cell r="D6873" t="str">
            <v>YENY ALEJANDRA ORTEGA MANOSALVA</v>
          </cell>
          <cell r="I6873" t="str">
            <v>AZAFRAN E1 CDAD TIERRABUENA</v>
          </cell>
        </row>
        <row r="6874">
          <cell r="A6874" t="str">
            <v>TORRE 05</v>
          </cell>
          <cell r="B6874">
            <v>1146</v>
          </cell>
          <cell r="C6874">
            <v>4553797</v>
          </cell>
          <cell r="D6874" t="str">
            <v>ZAIRA YULIETH MARTINEZ VERA</v>
          </cell>
          <cell r="I6874" t="str">
            <v>AZAFRAN E1 CDAD TIERRABUENA</v>
          </cell>
        </row>
        <row r="6875">
          <cell r="A6875" t="str">
            <v>TORRE 01</v>
          </cell>
          <cell r="B6875">
            <v>1102</v>
          </cell>
          <cell r="C6875">
            <v>4566626</v>
          </cell>
          <cell r="D6875" t="str">
            <v>OSCAR YADIR JAIMES SELIZ</v>
          </cell>
          <cell r="I6875" t="str">
            <v>AZAFRAN E1 CDAD TIERRABUENA</v>
          </cell>
        </row>
        <row r="6876">
          <cell r="A6876" t="str">
            <v>TORRE 01</v>
          </cell>
          <cell r="B6876">
            <v>1601</v>
          </cell>
          <cell r="C6876">
            <v>4569491</v>
          </cell>
          <cell r="D6876" t="str">
            <v>RODE ERLEIDA ALDANA MARTINEZ</v>
          </cell>
          <cell r="I6876" t="str">
            <v>AZAFRAN E1 CDAD TIERRABUENA</v>
          </cell>
        </row>
        <row r="6877">
          <cell r="A6877" t="str">
            <v>TORRE 01</v>
          </cell>
          <cell r="B6877">
            <v>1601</v>
          </cell>
          <cell r="C6877">
            <v>4570644</v>
          </cell>
          <cell r="D6877" t="str">
            <v>GUSTAVO ALBERTO PARRA ORTIZ</v>
          </cell>
          <cell r="I6877" t="str">
            <v>AZAFRAN E1 CDAD TIERRABUENA</v>
          </cell>
        </row>
        <row r="6878">
          <cell r="A6878" t="str">
            <v>TORRE 05</v>
          </cell>
          <cell r="B6878">
            <v>640</v>
          </cell>
          <cell r="C6878">
            <v>4594571</v>
          </cell>
          <cell r="D6878" t="str">
            <v>YENNIFER  LEON ALVAREZ</v>
          </cell>
          <cell r="I6878" t="str">
            <v>AZAFRAN E1 CDAD TIERRABUENA</v>
          </cell>
        </row>
        <row r="6879">
          <cell r="A6879" t="str">
            <v>TORRE 05</v>
          </cell>
          <cell r="B6879">
            <v>744</v>
          </cell>
          <cell r="C6879">
            <v>4590934</v>
          </cell>
          <cell r="D6879" t="str">
            <v>KATHERINE  RUIZ ULLOA</v>
          </cell>
          <cell r="I6879" t="str">
            <v>AZAFRAN E1 CDAD TIERRABUENA</v>
          </cell>
        </row>
        <row r="6880">
          <cell r="A6880" t="str">
            <v>TORRE 01</v>
          </cell>
          <cell r="B6880">
            <v>610</v>
          </cell>
          <cell r="C6880">
            <v>4590942</v>
          </cell>
          <cell r="D6880" t="str">
            <v>HEY GERALDINE MARTINEZ ROJAS</v>
          </cell>
          <cell r="I6880" t="str">
            <v>AZAFRAN E1 CDAD TIERRABUENA</v>
          </cell>
        </row>
        <row r="6881">
          <cell r="A6881" t="str">
            <v>TORRE 01</v>
          </cell>
          <cell r="B6881">
            <v>610</v>
          </cell>
          <cell r="C6881">
            <v>4590943</v>
          </cell>
          <cell r="D6881" t="str">
            <v>CARLOS AUGUSTO MATEUS MEDINA</v>
          </cell>
          <cell r="I6881" t="str">
            <v>AZAFRAN E1 CDAD TIERRABUENA</v>
          </cell>
        </row>
        <row r="6882">
          <cell r="A6882" t="str">
            <v>TORRE 01</v>
          </cell>
          <cell r="B6882">
            <v>1020</v>
          </cell>
          <cell r="C6882">
            <v>4558991</v>
          </cell>
          <cell r="D6882" t="str">
            <v>NANCY AURORA VILLAMIZAR SUAREZ</v>
          </cell>
          <cell r="I6882" t="str">
            <v>BELLFORT</v>
          </cell>
        </row>
        <row r="6883">
          <cell r="A6883" t="str">
            <v>TORRE 01</v>
          </cell>
          <cell r="B6883">
            <v>1519</v>
          </cell>
          <cell r="C6883">
            <v>4560901</v>
          </cell>
          <cell r="D6883" t="str">
            <v>BETZABE  DIAZ LEON</v>
          </cell>
          <cell r="I6883" t="str">
            <v>BELLFORT</v>
          </cell>
        </row>
        <row r="6884">
          <cell r="A6884" t="str">
            <v>TORRE 01</v>
          </cell>
          <cell r="B6884">
            <v>2025</v>
          </cell>
          <cell r="C6884">
            <v>4553822</v>
          </cell>
          <cell r="D6884" t="str">
            <v>LEONARDO ENRIQUE PILONIETA OSORIO</v>
          </cell>
          <cell r="I6884" t="str">
            <v>BELLFORT</v>
          </cell>
        </row>
        <row r="6885">
          <cell r="A6885" t="str">
            <v>TORRE 01</v>
          </cell>
          <cell r="B6885">
            <v>2025</v>
          </cell>
          <cell r="C6885">
            <v>4555545</v>
          </cell>
          <cell r="D6885" t="str">
            <v>YERLY SULAY OROZCO BARAJAS</v>
          </cell>
          <cell r="I6885" t="str">
            <v>BELLFORT</v>
          </cell>
        </row>
        <row r="6886">
          <cell r="A6886" t="str">
            <v>TORRE 01</v>
          </cell>
          <cell r="B6886">
            <v>1924</v>
          </cell>
          <cell r="C6886">
            <v>4560979</v>
          </cell>
          <cell r="D6886" t="str">
            <v>MICHAEL  MOLINA PAEZ</v>
          </cell>
          <cell r="I6886" t="str">
            <v>BELLFORT</v>
          </cell>
        </row>
        <row r="6887">
          <cell r="A6887" t="str">
            <v>TORRE 01</v>
          </cell>
          <cell r="B6887">
            <v>1924</v>
          </cell>
          <cell r="C6887">
            <v>4561011</v>
          </cell>
          <cell r="D6887" t="str">
            <v>MARIANA  ZAPATA</v>
          </cell>
          <cell r="I6887" t="str">
            <v>BELLFORT</v>
          </cell>
        </row>
        <row r="6888">
          <cell r="A6888" t="str">
            <v>TORRE 01</v>
          </cell>
          <cell r="B6888">
            <v>2024</v>
          </cell>
          <cell r="C6888">
            <v>4586297</v>
          </cell>
          <cell r="D6888" t="str">
            <v>LUZ DARY SANTOS ZAMBRANO</v>
          </cell>
          <cell r="I6888" t="str">
            <v>BELLFORT</v>
          </cell>
        </row>
        <row r="6889">
          <cell r="A6889" t="str">
            <v>TORRE 01</v>
          </cell>
          <cell r="B6889">
            <v>2024</v>
          </cell>
          <cell r="C6889">
            <v>4586930</v>
          </cell>
          <cell r="D6889" t="str">
            <v>JOSE YESID CALDERON CANDELA</v>
          </cell>
          <cell r="I6889" t="str">
            <v>BELLFORT</v>
          </cell>
        </row>
        <row r="6890">
          <cell r="A6890" t="str">
            <v>TORRE 01</v>
          </cell>
          <cell r="B6890">
            <v>224</v>
          </cell>
          <cell r="C6890">
            <v>4599175</v>
          </cell>
          <cell r="D6890" t="str">
            <v>MARIA OTILIA VILLAMIZAR PORTILLA</v>
          </cell>
          <cell r="I6890" t="str">
            <v>BELLFORT</v>
          </cell>
        </row>
        <row r="6891">
          <cell r="A6891" t="str">
            <v>TORRE 01</v>
          </cell>
          <cell r="B6891">
            <v>224</v>
          </cell>
          <cell r="C6891">
            <v>4599176</v>
          </cell>
          <cell r="D6891" t="str">
            <v>MARIA ALEJANDRA ARIAS VILLAMIZAR</v>
          </cell>
          <cell r="I6891" t="str">
            <v>BELLFORT</v>
          </cell>
        </row>
        <row r="6892">
          <cell r="A6892" t="str">
            <v>TORRE 01</v>
          </cell>
          <cell r="B6892">
            <v>224</v>
          </cell>
          <cell r="C6892">
            <v>4599177</v>
          </cell>
          <cell r="D6892" t="str">
            <v>SERGIO MAURICIO RUEDA AMAYA</v>
          </cell>
          <cell r="I6892" t="str">
            <v>BELLFORT</v>
          </cell>
        </row>
        <row r="6893">
          <cell r="A6893" t="str">
            <v>TORRE 01</v>
          </cell>
          <cell r="B6893">
            <v>1024</v>
          </cell>
          <cell r="C6893">
            <v>4601406</v>
          </cell>
          <cell r="D6893" t="str">
            <v>RODOLFO  ZULUAGA MOLINA</v>
          </cell>
          <cell r="I6893" t="str">
            <v>BELLFORT</v>
          </cell>
        </row>
        <row r="6894">
          <cell r="A6894" t="str">
            <v>TORRE 01</v>
          </cell>
          <cell r="B6894">
            <v>1917</v>
          </cell>
          <cell r="C6894">
            <v>4605034</v>
          </cell>
          <cell r="D6894" t="str">
            <v>CHRISTIAN MIGUEL ESTUPIÑAN GALAN</v>
          </cell>
          <cell r="I6894" t="str">
            <v>BELLFORT</v>
          </cell>
        </row>
        <row r="6895">
          <cell r="A6895" t="str">
            <v>TORRE 01</v>
          </cell>
          <cell r="B6895">
            <v>1917</v>
          </cell>
          <cell r="C6895">
            <v>4605091</v>
          </cell>
          <cell r="D6895" t="str">
            <v>MARIA ESTEFANIA MARTINEZ MENESES</v>
          </cell>
          <cell r="I6895" t="str">
            <v>BELLFORT</v>
          </cell>
        </row>
        <row r="6896">
          <cell r="A6896" t="str">
            <v>TORRE 07</v>
          </cell>
          <cell r="B6896">
            <v>1227</v>
          </cell>
          <cell r="C6896">
            <v>4545505</v>
          </cell>
          <cell r="D6896" t="str">
            <v>ERIKA JULIETH FONTECHA CALDERON</v>
          </cell>
          <cell r="I6896" t="str">
            <v>BOSQUES DEL HATO</v>
          </cell>
        </row>
        <row r="6897">
          <cell r="A6897" t="str">
            <v>TORRE 10</v>
          </cell>
          <cell r="B6897">
            <v>340</v>
          </cell>
          <cell r="C6897">
            <v>4562049</v>
          </cell>
          <cell r="D6897" t="str">
            <v>NAZLY LILIAN MURILLO OSORIO</v>
          </cell>
          <cell r="I6897" t="str">
            <v>BOSQUES DEL HATO</v>
          </cell>
        </row>
        <row r="6898">
          <cell r="A6898" t="str">
            <v>TORRE 11</v>
          </cell>
          <cell r="B6898">
            <v>343</v>
          </cell>
          <cell r="C6898">
            <v>4562009</v>
          </cell>
          <cell r="D6898" t="str">
            <v>JUDITH ANDREA NOHEMI LEAL JOYA</v>
          </cell>
          <cell r="I6898" t="str">
            <v>BOSQUES DEL HATO</v>
          </cell>
        </row>
        <row r="6899">
          <cell r="A6899" t="str">
            <v>TORRE 07</v>
          </cell>
          <cell r="B6899">
            <v>625</v>
          </cell>
          <cell r="C6899">
            <v>4585780</v>
          </cell>
          <cell r="D6899" t="str">
            <v>RUBEN HERNANDO DE JESUS FUENTES TRESPALA</v>
          </cell>
          <cell r="I6899" t="str">
            <v>BOSQUES DEL HATO</v>
          </cell>
        </row>
        <row r="6900">
          <cell r="A6900" t="str">
            <v>TORRE 10</v>
          </cell>
          <cell r="B6900">
            <v>237</v>
          </cell>
          <cell r="C6900">
            <v>4592204</v>
          </cell>
          <cell r="D6900" t="str">
            <v>MARIA CONSUELO RAMIREZ PARRA</v>
          </cell>
          <cell r="I6900" t="str">
            <v>BOSQUES DEL HATO</v>
          </cell>
        </row>
        <row r="6901">
          <cell r="A6901" t="str">
            <v>TORRE 11</v>
          </cell>
          <cell r="B6901">
            <v>472</v>
          </cell>
          <cell r="C6901">
            <v>4601621</v>
          </cell>
          <cell r="D6901" t="str">
            <v>CÉSAR AUGUSTO CÁRDENAS JAIMES</v>
          </cell>
          <cell r="I6901" t="str">
            <v>BULEVAR DEL PUENTE F-5</v>
          </cell>
        </row>
        <row r="6902">
          <cell r="A6902" t="str">
            <v>TORRE 11</v>
          </cell>
          <cell r="B6902">
            <v>472</v>
          </cell>
          <cell r="C6902">
            <v>4601658</v>
          </cell>
          <cell r="D6902" t="str">
            <v>LISSETH JOHANA CARVAJAL PORRAS</v>
          </cell>
          <cell r="I6902" t="str">
            <v>BULEVAR DEL PUENTE F-5</v>
          </cell>
        </row>
        <row r="6903">
          <cell r="A6903" t="str">
            <v>TORRE 02</v>
          </cell>
          <cell r="B6903">
            <v>1122</v>
          </cell>
          <cell r="C6903">
            <v>4550932</v>
          </cell>
          <cell r="D6903" t="str">
            <v>ELIS EUGENIA MARIÑO LOPEZ</v>
          </cell>
          <cell r="I6903" t="str">
            <v>CITYCENTER</v>
          </cell>
        </row>
        <row r="6904">
          <cell r="A6904" t="str">
            <v>TORRE 01</v>
          </cell>
          <cell r="B6904">
            <v>2101</v>
          </cell>
          <cell r="C6904">
            <v>4559184</v>
          </cell>
          <cell r="D6904" t="str">
            <v>JUAN CARLOS SANTAMARIA</v>
          </cell>
          <cell r="I6904" t="str">
            <v>CITYCENTER</v>
          </cell>
        </row>
        <row r="6905">
          <cell r="A6905" t="str">
            <v>TORRE 01</v>
          </cell>
          <cell r="B6905">
            <v>2101</v>
          </cell>
          <cell r="C6905">
            <v>4559263</v>
          </cell>
          <cell r="D6905" t="str">
            <v>DIANA CATALINA JEANTEUR BEGUE</v>
          </cell>
          <cell r="I6905" t="str">
            <v>CITYCENTER</v>
          </cell>
        </row>
        <row r="6906">
          <cell r="A6906" t="str">
            <v>TORRE 02</v>
          </cell>
          <cell r="B6906">
            <v>2321</v>
          </cell>
          <cell r="C6906">
            <v>4558789</v>
          </cell>
          <cell r="D6906" t="str">
            <v>CARLOS AUGUSTO DELGADO TARAZONA</v>
          </cell>
          <cell r="I6906" t="str">
            <v>CITYCENTER</v>
          </cell>
        </row>
        <row r="6907">
          <cell r="A6907" t="str">
            <v>TORRE 02</v>
          </cell>
          <cell r="B6907">
            <v>2420</v>
          </cell>
          <cell r="C6907">
            <v>4559264</v>
          </cell>
          <cell r="D6907" t="str">
            <v>ELSA MARIA RUEDA LANDINEZ</v>
          </cell>
          <cell r="I6907" t="str">
            <v>CITYCENTER</v>
          </cell>
        </row>
        <row r="6908">
          <cell r="A6908" t="str">
            <v>TORRE 01</v>
          </cell>
          <cell r="B6908">
            <v>2201</v>
          </cell>
          <cell r="C6908">
            <v>4589972</v>
          </cell>
          <cell r="D6908" t="str">
            <v>JOHANA KATHERINE SANTOS ROJAS</v>
          </cell>
          <cell r="I6908" t="str">
            <v>CITYCENTER</v>
          </cell>
        </row>
        <row r="6909">
          <cell r="A6909" t="str">
            <v>TORRE 02</v>
          </cell>
          <cell r="B6909">
            <v>1420</v>
          </cell>
          <cell r="C6909">
            <v>4602678</v>
          </cell>
          <cell r="D6909" t="str">
            <v>ORLANDO TAPIAS MEJIA</v>
          </cell>
          <cell r="I6909" t="str">
            <v>CITYCENTER</v>
          </cell>
        </row>
        <row r="6910">
          <cell r="A6910" t="str">
            <v>TORRE 01</v>
          </cell>
          <cell r="B6910">
            <v>1810</v>
          </cell>
          <cell r="C6910">
            <v>4602682</v>
          </cell>
          <cell r="D6910" t="str">
            <v>LIBIA  GARCIA MENDEZ</v>
          </cell>
          <cell r="I6910" t="str">
            <v>CITYCENTER</v>
          </cell>
        </row>
        <row r="6911">
          <cell r="A6911" t="str">
            <v>TORRE 01</v>
          </cell>
          <cell r="B6911">
            <v>2510</v>
          </cell>
          <cell r="C6911">
            <v>4606887</v>
          </cell>
          <cell r="D6911" t="str">
            <v>JAVIER STEVE MALUENDAS GARCIA</v>
          </cell>
          <cell r="I6911" t="str">
            <v>CITYCENTER</v>
          </cell>
        </row>
        <row r="6912">
          <cell r="A6912" t="str">
            <v>TORRE 01</v>
          </cell>
          <cell r="B6912">
            <v>2510</v>
          </cell>
          <cell r="C6912">
            <v>4606939</v>
          </cell>
          <cell r="D6912" t="str">
            <v>BLEIDY YINETH ORTIZ ORTIZ</v>
          </cell>
          <cell r="I6912" t="str">
            <v>CITYCENTER</v>
          </cell>
        </row>
        <row r="6913">
          <cell r="A6913" t="str">
            <v>TORRE 01</v>
          </cell>
          <cell r="B6913">
            <v>2401</v>
          </cell>
          <cell r="C6913">
            <v>4602742</v>
          </cell>
          <cell r="D6913" t="str">
            <v>JOSE ARMANDO WANDURRAGA RUEDA</v>
          </cell>
          <cell r="I6913" t="str">
            <v>CITYCENTER</v>
          </cell>
        </row>
        <row r="6914">
          <cell r="A6914" t="str">
            <v>TORRE 02</v>
          </cell>
          <cell r="B6914">
            <v>2620</v>
          </cell>
          <cell r="C6914">
            <v>4612904</v>
          </cell>
          <cell r="D6914" t="str">
            <v>LUISA FERNANDA LOPEZ TOLOZA</v>
          </cell>
          <cell r="I6914" t="str">
            <v>CITYCENTER</v>
          </cell>
        </row>
        <row r="6915">
          <cell r="A6915" t="str">
            <v>TORRE 04</v>
          </cell>
          <cell r="B6915">
            <v>413</v>
          </cell>
          <cell r="C6915">
            <v>4589461</v>
          </cell>
          <cell r="D6915" t="str">
            <v>LUISA FERNANDA HURTADO CORZO</v>
          </cell>
          <cell r="I6915" t="str">
            <v>COLINA DEL HATO</v>
          </cell>
        </row>
        <row r="6916">
          <cell r="A6916" t="str">
            <v>TORRE 04</v>
          </cell>
          <cell r="B6916">
            <v>413</v>
          </cell>
          <cell r="C6916">
            <v>4589473</v>
          </cell>
          <cell r="D6916" t="str">
            <v>EDWARD JOHAN QUINTERO GALVIS</v>
          </cell>
          <cell r="I6916" t="str">
            <v>COLINA DEL HATO</v>
          </cell>
        </row>
        <row r="6917">
          <cell r="A6917" t="str">
            <v>TORRE 02</v>
          </cell>
          <cell r="B6917">
            <v>1613</v>
          </cell>
          <cell r="C6917">
            <v>4556724</v>
          </cell>
          <cell r="D6917" t="str">
            <v>DIANA CAROLINA LAVERDE</v>
          </cell>
          <cell r="I6917" t="str">
            <v>COUNTRY LIVING</v>
          </cell>
        </row>
        <row r="6918">
          <cell r="A6918" t="str">
            <v>TORRE 01</v>
          </cell>
          <cell r="B6918">
            <v>704</v>
          </cell>
          <cell r="C6918">
            <v>4553795</v>
          </cell>
          <cell r="D6918" t="str">
            <v>LAURA ANDREA PARDO PINZON</v>
          </cell>
          <cell r="I6918" t="str">
            <v>COUNTRY PARK</v>
          </cell>
        </row>
        <row r="6919">
          <cell r="A6919" t="str">
            <v>TORRE 01</v>
          </cell>
          <cell r="B6919">
            <v>705</v>
          </cell>
          <cell r="C6919">
            <v>4551792</v>
          </cell>
          <cell r="D6919" t="str">
            <v>MARIA OFELIA ARIAS TORRES</v>
          </cell>
          <cell r="I6919" t="str">
            <v>COUNTRY PARK</v>
          </cell>
        </row>
        <row r="6920">
          <cell r="A6920" t="str">
            <v>TORRE 01</v>
          </cell>
          <cell r="B6920">
            <v>1109</v>
          </cell>
          <cell r="C6920">
            <v>4594981</v>
          </cell>
          <cell r="D6920" t="str">
            <v>IVAMA CLARET GARCÍA MARTINEZ</v>
          </cell>
          <cell r="I6920" t="str">
            <v>COUNTRY PARK</v>
          </cell>
        </row>
        <row r="6921">
          <cell r="A6921" t="str">
            <v>TORRE 01</v>
          </cell>
          <cell r="B6921">
            <v>2001</v>
          </cell>
          <cell r="C6921">
            <v>4555762</v>
          </cell>
          <cell r="D6921" t="str">
            <v>JHONATHAN ALFONSO VEGA TORRES</v>
          </cell>
          <cell r="I6921" t="str">
            <v>COUNTRY PARK</v>
          </cell>
        </row>
        <row r="6922">
          <cell r="A6922" t="str">
            <v>TORRE 01</v>
          </cell>
          <cell r="B6922">
            <v>805</v>
          </cell>
          <cell r="C6922">
            <v>4556085</v>
          </cell>
          <cell r="D6922" t="str">
            <v>RAFAEL ANDRES PINILLA JAIMES</v>
          </cell>
          <cell r="I6922" t="str">
            <v>COUNTRY PARK</v>
          </cell>
        </row>
        <row r="6923">
          <cell r="A6923" t="str">
            <v>TORRE 01</v>
          </cell>
          <cell r="B6923">
            <v>805</v>
          </cell>
          <cell r="C6923">
            <v>4556094</v>
          </cell>
          <cell r="D6923" t="str">
            <v>MARÍA NATALIA CORREA ORTIZ</v>
          </cell>
          <cell r="I6923" t="str">
            <v>COUNTRY PARK</v>
          </cell>
        </row>
        <row r="6924">
          <cell r="A6924" t="str">
            <v>TORRE 01</v>
          </cell>
          <cell r="B6924">
            <v>303</v>
          </cell>
          <cell r="C6924">
            <v>4580658</v>
          </cell>
          <cell r="D6924" t="str">
            <v>VANESSA DEL PILAR QUINTERO FORGIONY</v>
          </cell>
          <cell r="I6924" t="str">
            <v>COUNTRY PARK</v>
          </cell>
        </row>
        <row r="6925">
          <cell r="A6925" t="str">
            <v>TORRE 01</v>
          </cell>
          <cell r="B6925">
            <v>505</v>
          </cell>
          <cell r="C6925">
            <v>4605293</v>
          </cell>
          <cell r="D6925" t="str">
            <v>NOHORA ISABEL LOZA GUALDRON</v>
          </cell>
          <cell r="I6925" t="str">
            <v>COUNTRY PARK</v>
          </cell>
        </row>
        <row r="6926">
          <cell r="A6926" t="str">
            <v>TORRE 01</v>
          </cell>
          <cell r="B6926">
            <v>1309</v>
          </cell>
          <cell r="C6926">
            <v>4605035</v>
          </cell>
          <cell r="D6926" t="str">
            <v>OSCAR LEONARDO TORRES SALGAR</v>
          </cell>
          <cell r="I6926" t="str">
            <v>COUNTRY PARK</v>
          </cell>
        </row>
        <row r="6927">
          <cell r="A6927" t="str">
            <v>TORRE 01</v>
          </cell>
          <cell r="B6927">
            <v>1801</v>
          </cell>
          <cell r="C6927">
            <v>4550785</v>
          </cell>
          <cell r="D6927" t="str">
            <v>LIA JASMIN JIMÉNEZ RAMÍREZ</v>
          </cell>
          <cell r="I6927" t="str">
            <v>EL COUNTRY - MASAI</v>
          </cell>
        </row>
        <row r="6928">
          <cell r="A6928" t="str">
            <v>TORRE 6</v>
          </cell>
          <cell r="B6928">
            <v>721</v>
          </cell>
          <cell r="C6928">
            <v>4559521</v>
          </cell>
          <cell r="D6928" t="str">
            <v>MERCEDES  GOMEZ DE HERNANDEZ</v>
          </cell>
          <cell r="I6928" t="str">
            <v>GERMANIA</v>
          </cell>
        </row>
        <row r="6929">
          <cell r="A6929" t="str">
            <v>TORRE 6</v>
          </cell>
          <cell r="B6929">
            <v>721</v>
          </cell>
          <cell r="C6929">
            <v>4559522</v>
          </cell>
          <cell r="D6929" t="str">
            <v>EDWIN  LOZANO MAFFIOL</v>
          </cell>
          <cell r="I6929" t="str">
            <v>GERMANIA</v>
          </cell>
        </row>
        <row r="6930">
          <cell r="A6930" t="str">
            <v>TORRE 6</v>
          </cell>
          <cell r="B6930">
            <v>721</v>
          </cell>
          <cell r="C6930">
            <v>4559523</v>
          </cell>
          <cell r="D6930" t="str">
            <v>SANDRA COSTANZA HERNANDEZ GOMEZ</v>
          </cell>
          <cell r="I6930" t="str">
            <v>GERMANIA</v>
          </cell>
        </row>
        <row r="6931">
          <cell r="A6931" t="str">
            <v>TORRE 5</v>
          </cell>
          <cell r="B6931">
            <v>1920</v>
          </cell>
          <cell r="C6931">
            <v>4559453</v>
          </cell>
          <cell r="D6931" t="str">
            <v>LINETH KATHERINE TRILLOS BARBOSA</v>
          </cell>
          <cell r="I6931" t="str">
            <v>GERMANIA</v>
          </cell>
        </row>
        <row r="6932">
          <cell r="A6932" t="str">
            <v>TORRE 5</v>
          </cell>
          <cell r="B6932">
            <v>420</v>
          </cell>
          <cell r="C6932">
            <v>4599056</v>
          </cell>
          <cell r="D6932" t="str">
            <v>MANUEL  ROBLES ROMERO</v>
          </cell>
          <cell r="I6932" t="str">
            <v>GERMANIA</v>
          </cell>
        </row>
        <row r="6933">
          <cell r="A6933" t="str">
            <v>TORRE 5</v>
          </cell>
          <cell r="B6933">
            <v>420</v>
          </cell>
          <cell r="C6933">
            <v>4599057</v>
          </cell>
          <cell r="D6933" t="str">
            <v>MONIKA ROSA GUEVARA CHAPARRO</v>
          </cell>
          <cell r="I6933" t="str">
            <v>GERMANIA</v>
          </cell>
        </row>
        <row r="6934">
          <cell r="A6934" t="str">
            <v>TORRE 6</v>
          </cell>
          <cell r="B6934">
            <v>421</v>
          </cell>
          <cell r="C6934">
            <v>4612461</v>
          </cell>
          <cell r="D6934" t="str">
            <v>GLORIA MARIA LIZCANO ARDILA</v>
          </cell>
          <cell r="I6934" t="str">
            <v>GERMANIA</v>
          </cell>
        </row>
        <row r="6935">
          <cell r="A6935" t="str">
            <v>TORRE 05</v>
          </cell>
          <cell r="B6935">
            <v>1033</v>
          </cell>
          <cell r="C6935">
            <v>4592778</v>
          </cell>
          <cell r="D6935" t="str">
            <v>ALVARO SERGIO OSMA DUARTE</v>
          </cell>
          <cell r="I6935" t="str">
            <v>LA VEGA DE SAN ROQUE E1</v>
          </cell>
        </row>
        <row r="6936">
          <cell r="A6936" t="str">
            <v>TORRE 40</v>
          </cell>
          <cell r="B6936">
            <v>2295</v>
          </cell>
          <cell r="C6936">
            <v>4602103</v>
          </cell>
          <cell r="D6936" t="str">
            <v>ELKIN MAURICIO RUEDA CORDOBA</v>
          </cell>
          <cell r="I6936" t="str">
            <v>LA VEGA DE SAN ROQUE E2</v>
          </cell>
        </row>
        <row r="6937">
          <cell r="A6937" t="str">
            <v>TORRE 26</v>
          </cell>
          <cell r="B6937">
            <v>4179</v>
          </cell>
          <cell r="C6937">
            <v>4542903</v>
          </cell>
          <cell r="D6937" t="str">
            <v>MARIA JULIANA URIBE CARVAJAL</v>
          </cell>
          <cell r="I6937" t="str">
            <v>LA VEGA DE SAN ROQUE E3</v>
          </cell>
        </row>
        <row r="6938">
          <cell r="A6938" t="str">
            <v>TORRE 21</v>
          </cell>
          <cell r="B6938">
            <v>3142</v>
          </cell>
          <cell r="C6938">
            <v>4569944</v>
          </cell>
          <cell r="D6938" t="str">
            <v>JOHNNATTAN ALEXIS DIAZ HIGUERA</v>
          </cell>
          <cell r="I6938" t="str">
            <v>LA VEGA DE SAN ROQUE E3</v>
          </cell>
        </row>
        <row r="6939">
          <cell r="A6939" t="str">
            <v>TORRE 07</v>
          </cell>
          <cell r="B6939">
            <v>3042</v>
          </cell>
          <cell r="C6939">
            <v>4725692</v>
          </cell>
          <cell r="D6939" t="str">
            <v>ALEJANDRA MORENO PARADA</v>
          </cell>
          <cell r="I6939" t="str">
            <v>LA VEGA DE SAN ROQUE E1</v>
          </cell>
        </row>
        <row r="6940">
          <cell r="A6940" t="str">
            <v>TORRE 15</v>
          </cell>
          <cell r="B6940">
            <v>2097</v>
          </cell>
          <cell r="C6940">
            <v>4599174</v>
          </cell>
          <cell r="D6940" t="str">
            <v>ROCIO GREGORIA RANGEL SIERRA</v>
          </cell>
          <cell r="I6940" t="str">
            <v>LA VEGA DE SAN ROQUE E3</v>
          </cell>
        </row>
        <row r="6941">
          <cell r="A6941" t="str">
            <v>TORRE 25</v>
          </cell>
          <cell r="B6941">
            <v>2174</v>
          </cell>
          <cell r="C6941">
            <v>4580670</v>
          </cell>
          <cell r="D6941" t="str">
            <v>LUIS FELIPE GUTIERREZ ORTIZ</v>
          </cell>
          <cell r="I6941" t="str">
            <v>LA VEGA DE SAN ROQUE E3</v>
          </cell>
        </row>
        <row r="6942">
          <cell r="A6942" t="str">
            <v>TORRE 26</v>
          </cell>
          <cell r="B6942">
            <v>4178</v>
          </cell>
          <cell r="C6942">
            <v>4581462</v>
          </cell>
          <cell r="D6942" t="str">
            <v>NEBIS EDITH MEJIA ANAYA</v>
          </cell>
          <cell r="I6942" t="str">
            <v>LA VEGA DE SAN ROQUE E3</v>
          </cell>
        </row>
        <row r="6943">
          <cell r="A6943" t="str">
            <v>TORRE 21</v>
          </cell>
          <cell r="B6943">
            <v>2142</v>
          </cell>
          <cell r="C6943">
            <v>4586470</v>
          </cell>
          <cell r="D6943" t="str">
            <v>YAJAIRA  CANTILLO JIMENEZ</v>
          </cell>
          <cell r="I6943" t="str">
            <v>LA VEGA DE SAN ROQUE E3</v>
          </cell>
        </row>
        <row r="6944">
          <cell r="A6944" t="str">
            <v>TORRE 13</v>
          </cell>
          <cell r="B6944">
            <v>4085</v>
          </cell>
          <cell r="C6944">
            <v>4590893</v>
          </cell>
          <cell r="D6944" t="str">
            <v>CARLOS JAVIER VEGA ARENAS</v>
          </cell>
          <cell r="I6944" t="str">
            <v>LA VEGA DE SAN ROQUE E3</v>
          </cell>
        </row>
        <row r="6945">
          <cell r="A6945" t="str">
            <v>TORRE 24</v>
          </cell>
          <cell r="B6945">
            <v>2164</v>
          </cell>
          <cell r="C6945">
            <v>4599163</v>
          </cell>
          <cell r="D6945" t="str">
            <v>YURLEY TATIANA PEÑA CONDE</v>
          </cell>
          <cell r="I6945" t="str">
            <v>LA VEGA DE SAN ROQUE E3</v>
          </cell>
        </row>
        <row r="6946">
          <cell r="A6946" t="str">
            <v>TORRE 25</v>
          </cell>
          <cell r="B6946">
            <v>2173</v>
          </cell>
          <cell r="C6946">
            <v>4611532</v>
          </cell>
          <cell r="D6946" t="str">
            <v>GLADYS  CORDERO VILLALBA</v>
          </cell>
          <cell r="I6946" t="str">
            <v>LA VEGA DE SAN ROQUE E3</v>
          </cell>
        </row>
        <row r="6947">
          <cell r="A6947" t="str">
            <v>TORRE 28</v>
          </cell>
          <cell r="B6947">
            <v>4200</v>
          </cell>
          <cell r="C6947">
            <v>4566003</v>
          </cell>
          <cell r="D6947" t="str">
            <v>TANIA VALENTINA GARCIA SIERRA</v>
          </cell>
          <cell r="I6947" t="str">
            <v>LA VEGA DE SAN ROQUE E4</v>
          </cell>
        </row>
        <row r="6948">
          <cell r="A6948" t="str">
            <v>TORRE 27</v>
          </cell>
          <cell r="B6948">
            <v>4186</v>
          </cell>
          <cell r="C6948">
            <v>4566630</v>
          </cell>
          <cell r="D6948" t="str">
            <v>EDWARD ESTEVEN GOMEZ PULIDO</v>
          </cell>
          <cell r="I6948" t="str">
            <v>LA VEGA DE SAN ROQUE E4</v>
          </cell>
        </row>
        <row r="6949">
          <cell r="A6949" t="str">
            <v>TORRE 28</v>
          </cell>
          <cell r="B6949">
            <v>3198</v>
          </cell>
          <cell r="C6949">
            <v>4575982</v>
          </cell>
          <cell r="D6949" t="str">
            <v>HUGO HUMBERTO RAMIREZ RODRIGUEZ</v>
          </cell>
          <cell r="I6949" t="str">
            <v>LA VEGA DE SAN ROQUE E4</v>
          </cell>
        </row>
        <row r="6950">
          <cell r="A6950" t="str">
            <v>TORRE 30</v>
          </cell>
          <cell r="B6950">
            <v>1210</v>
          </cell>
          <cell r="C6950">
            <v>4580657</v>
          </cell>
          <cell r="D6950" t="str">
            <v>KAREN TATIANA FUENTES SOTO</v>
          </cell>
          <cell r="I6950" t="str">
            <v>LA VEGA DE SAN ROQUE E4</v>
          </cell>
        </row>
        <row r="6951">
          <cell r="A6951" t="str">
            <v>TORRE 27</v>
          </cell>
          <cell r="B6951">
            <v>2185</v>
          </cell>
          <cell r="C6951">
            <v>4580613</v>
          </cell>
          <cell r="D6951" t="str">
            <v>LUZ MARY BOHORQUEZ HERRERA</v>
          </cell>
          <cell r="I6951" t="str">
            <v>LA VEGA DE SAN ROQUE E4</v>
          </cell>
        </row>
        <row r="6952">
          <cell r="A6952" t="str">
            <v>TORRE 39</v>
          </cell>
          <cell r="B6952">
            <v>1286</v>
          </cell>
          <cell r="C6952">
            <v>4626392</v>
          </cell>
          <cell r="D6952" t="str">
            <v>NATALIA ROCIO GAONA MOLINA</v>
          </cell>
          <cell r="I6952" t="str">
            <v>LA VEGA DE SAN ROQUE E2</v>
          </cell>
        </row>
        <row r="6953">
          <cell r="A6953" t="str">
            <v>TORRE 29</v>
          </cell>
          <cell r="B6953">
            <v>5201</v>
          </cell>
          <cell r="C6953">
            <v>4580690</v>
          </cell>
          <cell r="D6953" t="str">
            <v>EMILCE  GARCIA LOPEZ</v>
          </cell>
          <cell r="I6953" t="str">
            <v>LA VEGA DE SAN ROQUE E4</v>
          </cell>
        </row>
        <row r="6954">
          <cell r="A6954" t="str">
            <v>TORRE 28</v>
          </cell>
          <cell r="B6954">
            <v>4194</v>
          </cell>
          <cell r="C6954">
            <v>4595112</v>
          </cell>
          <cell r="D6954" t="str">
            <v>JIMENA  RODRIGUEZ PABON</v>
          </cell>
          <cell r="I6954" t="str">
            <v>LA VEGA DE SAN ROQUE E4</v>
          </cell>
        </row>
        <row r="6955">
          <cell r="A6955" t="str">
            <v>TORRE 29</v>
          </cell>
          <cell r="B6955">
            <v>1205</v>
          </cell>
          <cell r="C6955">
            <v>4599144</v>
          </cell>
          <cell r="D6955" t="str">
            <v>ALBA LILIANA VASQUES SIERRA</v>
          </cell>
          <cell r="I6955" t="str">
            <v>LA VEGA DE SAN ROQUE E4</v>
          </cell>
        </row>
        <row r="6956">
          <cell r="A6956" t="str">
            <v>TORRE 29</v>
          </cell>
          <cell r="B6956">
            <v>3204</v>
          </cell>
          <cell r="C6956">
            <v>4601613</v>
          </cell>
          <cell r="D6956" t="str">
            <v>LAURA CONSUELO CABALLERO CASTRO</v>
          </cell>
          <cell r="I6956" t="str">
            <v>LA VEGA DE SAN ROQUE E4</v>
          </cell>
        </row>
        <row r="6957">
          <cell r="A6957" t="str">
            <v>TORRE 05</v>
          </cell>
          <cell r="B6957">
            <v>519</v>
          </cell>
          <cell r="C6957">
            <v>4545452</v>
          </cell>
          <cell r="D6957" t="str">
            <v>CARLOS LEONARDO VARGAS MENDOZA</v>
          </cell>
          <cell r="I6957" t="str">
            <v>LOS CAOBOS RESERVA SAN JORGE</v>
          </cell>
        </row>
        <row r="6958">
          <cell r="A6958" t="str">
            <v>TORRE 05</v>
          </cell>
          <cell r="B6958">
            <v>1219</v>
          </cell>
          <cell r="C6958">
            <v>4557042</v>
          </cell>
          <cell r="D6958" t="str">
            <v>KAREN PAOLA AREVALO QUINTERO</v>
          </cell>
          <cell r="I6958" t="str">
            <v>LOS CAOBOS RESERVA SAN JORGE</v>
          </cell>
        </row>
        <row r="6959">
          <cell r="A6959" t="str">
            <v>TORRE 05</v>
          </cell>
          <cell r="B6959">
            <v>1219</v>
          </cell>
          <cell r="C6959">
            <v>4557158</v>
          </cell>
          <cell r="D6959" t="str">
            <v>EDWARD LEONEL RUBIANO RANGEL</v>
          </cell>
          <cell r="I6959" t="str">
            <v>LOS CAOBOS RESERVA SAN JORGE</v>
          </cell>
        </row>
        <row r="6960">
          <cell r="A6960" t="str">
            <v>TORRE 06</v>
          </cell>
          <cell r="B6960">
            <v>921</v>
          </cell>
          <cell r="C6960">
            <v>4553788</v>
          </cell>
          <cell r="D6960" t="str">
            <v>EDWARD  PARRA FLOREZ</v>
          </cell>
          <cell r="I6960" t="str">
            <v>LOS CAOBOS RESERVA SAN JORGE</v>
          </cell>
        </row>
        <row r="6961">
          <cell r="A6961" t="str">
            <v>TORRE 06</v>
          </cell>
          <cell r="B6961">
            <v>223</v>
          </cell>
          <cell r="C6961">
            <v>4556112</v>
          </cell>
          <cell r="D6961" t="str">
            <v>KAROL LIZZETH HIGUERA SOLANO</v>
          </cell>
          <cell r="I6961" t="str">
            <v>LOS CAOBOS RESERVA SAN JORGE</v>
          </cell>
        </row>
        <row r="6962">
          <cell r="A6962" t="str">
            <v>TORRE 05</v>
          </cell>
          <cell r="B6962">
            <v>719</v>
          </cell>
          <cell r="C6962">
            <v>4561918</v>
          </cell>
          <cell r="D6962" t="str">
            <v>YOARIS ELENA CARABALLO GUERRA</v>
          </cell>
          <cell r="I6962" t="str">
            <v>LOS CAOBOS RESERVA SAN JORGE</v>
          </cell>
        </row>
        <row r="6963">
          <cell r="A6963" t="str">
            <v>TORRE 05</v>
          </cell>
          <cell r="B6963">
            <v>1017</v>
          </cell>
          <cell r="C6963">
            <v>4582827</v>
          </cell>
          <cell r="D6963" t="str">
            <v>SOLANLLY MILENA VEGA MONROY</v>
          </cell>
          <cell r="I6963" t="str">
            <v>LOS CAOBOS RESERVA SAN JORGE</v>
          </cell>
        </row>
        <row r="6964">
          <cell r="A6964" t="str">
            <v>TORRE 05</v>
          </cell>
          <cell r="B6964">
            <v>418</v>
          </cell>
          <cell r="C6964">
            <v>4583692</v>
          </cell>
          <cell r="D6964" t="str">
            <v>YENY PAOLA VARGAS MENDOZA</v>
          </cell>
          <cell r="I6964" t="str">
            <v>LOS CAOBOS RESERVA SAN JORGE</v>
          </cell>
        </row>
        <row r="6965">
          <cell r="A6965" t="str">
            <v>TORRE 06</v>
          </cell>
          <cell r="B6965">
            <v>222</v>
          </cell>
          <cell r="C6965">
            <v>4583652</v>
          </cell>
          <cell r="D6965" t="str">
            <v>GEIMY NATHALIA MORENO SUAREZ</v>
          </cell>
          <cell r="I6965" t="str">
            <v>LOS CAOBOS RESERVA SAN JORGE</v>
          </cell>
        </row>
        <row r="6966">
          <cell r="A6966" t="str">
            <v>TORRE 05</v>
          </cell>
          <cell r="B6966">
            <v>819</v>
          </cell>
          <cell r="C6966">
            <v>4610998</v>
          </cell>
          <cell r="D6966" t="str">
            <v>JOSE LUIS AGUILAR TARAZONA</v>
          </cell>
          <cell r="I6966" t="str">
            <v>LOS CAOBOS RESERVA SAN JORGE</v>
          </cell>
        </row>
        <row r="6967">
          <cell r="A6967" t="str">
            <v>TORRE 05</v>
          </cell>
          <cell r="B6967">
            <v>132</v>
          </cell>
          <cell r="C6967">
            <v>4601620</v>
          </cell>
          <cell r="D6967" t="str">
            <v>NINFA  SIERRA</v>
          </cell>
          <cell r="I6967" t="str">
            <v>MIRAFLORES DEL VALLE E3</v>
          </cell>
        </row>
        <row r="6968">
          <cell r="A6968" t="str">
            <v>TORRE 05</v>
          </cell>
          <cell r="B6968">
            <v>230</v>
          </cell>
          <cell r="C6968">
            <v>4613139</v>
          </cell>
          <cell r="D6968" t="str">
            <v>ALEXANDER  ALVAREZ GARCIA</v>
          </cell>
          <cell r="I6968" t="str">
            <v>MIRAFLORES DEL VALLE E3</v>
          </cell>
        </row>
        <row r="6969">
          <cell r="A6969" t="str">
            <v>TORRE 08</v>
          </cell>
          <cell r="B6969">
            <v>251</v>
          </cell>
          <cell r="C6969">
            <v>4570162</v>
          </cell>
          <cell r="D6969" t="str">
            <v>JUAN DANIEL CUNICHE DELGADILLO</v>
          </cell>
          <cell r="I6969" t="str">
            <v>MIRAFLORES DEL VALLE E4</v>
          </cell>
        </row>
        <row r="6970">
          <cell r="A6970" t="str">
            <v>TORRE 08</v>
          </cell>
          <cell r="B6970">
            <v>1252</v>
          </cell>
          <cell r="C6970">
            <v>4580693</v>
          </cell>
          <cell r="D6970" t="str">
            <v>OSCAR ALEJANDRO OROPEZA MONTAÑEZ</v>
          </cell>
          <cell r="I6970" t="str">
            <v>MIRAFLORES DEL VALLE E4</v>
          </cell>
        </row>
        <row r="6971">
          <cell r="A6971" t="str">
            <v>TORRE 08</v>
          </cell>
          <cell r="B6971">
            <v>1252</v>
          </cell>
          <cell r="C6971">
            <v>4580694</v>
          </cell>
          <cell r="D6971" t="str">
            <v>JOHELI ALEXANDRA RADA OROZCO</v>
          </cell>
          <cell r="I6971" t="str">
            <v>MIRAFLORES DEL VALLE E4</v>
          </cell>
        </row>
        <row r="6972">
          <cell r="A6972" t="str">
            <v>TORRE 01</v>
          </cell>
          <cell r="B6972">
            <v>1501</v>
          </cell>
          <cell r="C6972">
            <v>4555576</v>
          </cell>
          <cell r="D6972" t="str">
            <v>LAURA LIZETH PICO MENDEZ</v>
          </cell>
          <cell r="I6972" t="str">
            <v>PARQUE ORIENTE AURORA E1</v>
          </cell>
        </row>
        <row r="6973">
          <cell r="A6973" t="str">
            <v>TORRE 01</v>
          </cell>
          <cell r="B6973">
            <v>1501</v>
          </cell>
          <cell r="C6973">
            <v>4555609</v>
          </cell>
          <cell r="D6973" t="str">
            <v>EMERSON DUVAN MELGAREJO CORDERO</v>
          </cell>
          <cell r="I6973" t="str">
            <v>PARQUE ORIENTE AURORA E1</v>
          </cell>
        </row>
        <row r="6974">
          <cell r="A6974" t="str">
            <v>TORRE 01</v>
          </cell>
          <cell r="B6974">
            <v>202</v>
          </cell>
          <cell r="C6974">
            <v>4568645</v>
          </cell>
          <cell r="D6974" t="str">
            <v>MAYRA ALEJANDRA AYALA CADENA</v>
          </cell>
          <cell r="I6974" t="str">
            <v>PARQUE ORIENTE AURORA E1</v>
          </cell>
        </row>
        <row r="6975">
          <cell r="A6975" t="str">
            <v>TORRE 01</v>
          </cell>
          <cell r="B6975">
            <v>406</v>
          </cell>
          <cell r="C6975">
            <v>4569991</v>
          </cell>
          <cell r="D6975" t="str">
            <v>STEFANY FERNANDA JAIMES GUTIERREZ</v>
          </cell>
          <cell r="I6975" t="str">
            <v>PARQUE ORIENTE AURORA E1</v>
          </cell>
        </row>
        <row r="6976">
          <cell r="A6976" t="str">
            <v>TORRE 01</v>
          </cell>
          <cell r="B6976">
            <v>1806</v>
          </cell>
          <cell r="C6976">
            <v>4593217</v>
          </cell>
          <cell r="D6976" t="str">
            <v>DAVIS BENJAMIN LUNA FLOREZ</v>
          </cell>
          <cell r="I6976" t="str">
            <v>PARQUE ORIENTE AURORA E1</v>
          </cell>
        </row>
        <row r="6977">
          <cell r="A6977" t="str">
            <v>TORRE 02</v>
          </cell>
          <cell r="B6977">
            <v>412</v>
          </cell>
          <cell r="C6977">
            <v>4555577</v>
          </cell>
          <cell r="D6977" t="str">
            <v>CRISTIAN FABIAN JIMÉNEZ MORANTE</v>
          </cell>
          <cell r="I6977" t="str">
            <v>PARQUE ORIENTE AURORA E2</v>
          </cell>
        </row>
        <row r="6978">
          <cell r="A6978" t="str">
            <v>TORRE 02</v>
          </cell>
          <cell r="B6978">
            <v>314</v>
          </cell>
          <cell r="C6978">
            <v>4553293</v>
          </cell>
          <cell r="D6978" t="str">
            <v>MARIA FERNANDA SANCHEZ GARRIDO</v>
          </cell>
          <cell r="I6978" t="str">
            <v>PARQUE ORIENTE AURORA E2</v>
          </cell>
        </row>
        <row r="6979">
          <cell r="A6979" t="str">
            <v>TORRE 02</v>
          </cell>
          <cell r="B6979">
            <v>115</v>
          </cell>
          <cell r="C6979">
            <v>4562045</v>
          </cell>
          <cell r="D6979" t="str">
            <v>SACTY ARELIX SANTANDER LEAL</v>
          </cell>
          <cell r="I6979" t="str">
            <v>PARQUE ORIENTE AURORA E2</v>
          </cell>
        </row>
        <row r="6980">
          <cell r="A6980" t="str">
            <v>TORRE 09</v>
          </cell>
          <cell r="B6980">
            <v>1057</v>
          </cell>
          <cell r="C6980">
            <v>5355720</v>
          </cell>
          <cell r="D6980" t="str">
            <v>YELITZA  SANTOS GOMEZ</v>
          </cell>
          <cell r="I6980" t="str">
            <v>BULEVAR DEL PUENTE F-4</v>
          </cell>
        </row>
        <row r="6981">
          <cell r="A6981" t="str">
            <v>TORRE 01</v>
          </cell>
          <cell r="B6981">
            <v>2002</v>
          </cell>
          <cell r="C6981">
            <v>5565182</v>
          </cell>
          <cell r="D6981" t="str">
            <v>HUGO  PEÑA PERDOMO</v>
          </cell>
          <cell r="I6981" t="str">
            <v>CERROS DE SANTA MARIA</v>
          </cell>
        </row>
        <row r="6982">
          <cell r="A6982" t="str">
            <v>TORRE 02</v>
          </cell>
          <cell r="B6982">
            <v>1816</v>
          </cell>
          <cell r="C6982">
            <v>4601642</v>
          </cell>
          <cell r="D6982" t="str">
            <v>HILDEGARTH ALEJANDRA JAIMES SANCHEZ</v>
          </cell>
          <cell r="I6982" t="str">
            <v>PARQUE ORIENTE AURORA E2</v>
          </cell>
        </row>
        <row r="6983">
          <cell r="A6983" t="str">
            <v>TORRE 02</v>
          </cell>
          <cell r="B6983">
            <v>1816</v>
          </cell>
          <cell r="C6983">
            <v>4601659</v>
          </cell>
          <cell r="D6983" t="str">
            <v>LUIS CARLOS ESPARZA SILVA</v>
          </cell>
          <cell r="I6983" t="str">
            <v>PARQUE ORIENTE AURORA E2</v>
          </cell>
        </row>
        <row r="6984">
          <cell r="A6984" t="str">
            <v>TORRE 03</v>
          </cell>
          <cell r="B6984">
            <v>1517</v>
          </cell>
          <cell r="C6984">
            <v>4551338</v>
          </cell>
          <cell r="D6984" t="str">
            <v>LAURA CATALINA PACHECO GONZALEZ</v>
          </cell>
          <cell r="I6984" t="str">
            <v>PARQUE ORIENTE AURORA E3</v>
          </cell>
        </row>
        <row r="6985">
          <cell r="A6985" t="str">
            <v>TORRE 04</v>
          </cell>
          <cell r="B6985">
            <v>128</v>
          </cell>
          <cell r="C6985">
            <v>4546290</v>
          </cell>
          <cell r="D6985" t="str">
            <v>LEIDY TATIANA MORENO VELASQUEZ</v>
          </cell>
          <cell r="I6985" t="str">
            <v>PARQUE ORIENTE AURORA E3</v>
          </cell>
        </row>
        <row r="6986">
          <cell r="A6986" t="str">
            <v>TORRE 03</v>
          </cell>
          <cell r="B6986">
            <v>1922</v>
          </cell>
          <cell r="C6986">
            <v>4541969</v>
          </cell>
          <cell r="D6986" t="str">
            <v>JOSE ANDRES MUÑOZ PEÑUELA</v>
          </cell>
          <cell r="I6986" t="str">
            <v>PARQUE ORIENTE AURORA E3</v>
          </cell>
        </row>
        <row r="6987">
          <cell r="A6987" t="str">
            <v>TORRE 03</v>
          </cell>
          <cell r="B6987">
            <v>2023</v>
          </cell>
          <cell r="C6987">
            <v>4553766</v>
          </cell>
          <cell r="D6987" t="str">
            <v>LUDWNG  LOPEZ GOMEZ</v>
          </cell>
          <cell r="I6987" t="str">
            <v>PARQUE ORIENTE AURORA E3</v>
          </cell>
        </row>
        <row r="6988">
          <cell r="A6988" t="str">
            <v>TORRE 03</v>
          </cell>
          <cell r="B6988">
            <v>1318</v>
          </cell>
          <cell r="C6988">
            <v>4580728</v>
          </cell>
          <cell r="D6988" t="str">
            <v>CLARA INES GARCIA DE VILLAMIZAR</v>
          </cell>
          <cell r="I6988" t="str">
            <v>PARQUE ORIENTE AURORA E3</v>
          </cell>
        </row>
        <row r="6989">
          <cell r="A6989" t="str">
            <v>TORRE 03</v>
          </cell>
          <cell r="B6989">
            <v>1318</v>
          </cell>
          <cell r="C6989">
            <v>4580730</v>
          </cell>
          <cell r="D6989" t="str">
            <v>JANETH JULIANA VILLAMIZAR GARCIA</v>
          </cell>
          <cell r="I6989" t="str">
            <v>PARQUE ORIENTE AURORA E3</v>
          </cell>
        </row>
        <row r="6990">
          <cell r="A6990" t="str">
            <v>TORRE 03</v>
          </cell>
          <cell r="B6990">
            <v>1723</v>
          </cell>
          <cell r="C6990">
            <v>4552945</v>
          </cell>
          <cell r="D6990" t="str">
            <v>CESAR AUGUSTO SANDOVAL GONZALEZ</v>
          </cell>
          <cell r="I6990" t="str">
            <v>PARQUE ORIENTE AURORA E3</v>
          </cell>
        </row>
        <row r="6991">
          <cell r="A6991" t="str">
            <v>TORRE 03</v>
          </cell>
          <cell r="B6991">
            <v>322</v>
          </cell>
          <cell r="C6991">
            <v>4553793</v>
          </cell>
          <cell r="D6991" t="str">
            <v>JEISSON FERNANDO SANCHEZ BAEZ</v>
          </cell>
          <cell r="I6991" t="str">
            <v>PARQUE ORIENTE AURORA E3</v>
          </cell>
        </row>
        <row r="6992">
          <cell r="A6992" t="str">
            <v>TORRE 03</v>
          </cell>
          <cell r="B6992">
            <v>1024</v>
          </cell>
          <cell r="C6992">
            <v>4555843</v>
          </cell>
          <cell r="D6992" t="str">
            <v>LUIS CARLOS ORTIZ SERRANO</v>
          </cell>
          <cell r="I6992" t="str">
            <v>PARQUE ORIENTE AURORA E3</v>
          </cell>
        </row>
        <row r="6993">
          <cell r="A6993" t="str">
            <v>TORRE 03</v>
          </cell>
          <cell r="B6993">
            <v>1024</v>
          </cell>
          <cell r="C6993">
            <v>4556093</v>
          </cell>
          <cell r="D6993" t="str">
            <v>GLORIA ANGELICA SERRANO PUENTES</v>
          </cell>
          <cell r="I6993" t="str">
            <v>PARQUE ORIENTE AURORA E3</v>
          </cell>
        </row>
        <row r="6994">
          <cell r="A6994" t="str">
            <v>TORRE 02</v>
          </cell>
          <cell r="B6994">
            <v>213</v>
          </cell>
          <cell r="C6994">
            <v>4470879</v>
          </cell>
          <cell r="D6994" t="str">
            <v>GERMAN  LOZANO PINZON</v>
          </cell>
          <cell r="I6994" t="str">
            <v>PARQUE ORIENTE SOLEIL E1</v>
          </cell>
        </row>
        <row r="6995">
          <cell r="A6995" t="str">
            <v>TORRE 03</v>
          </cell>
          <cell r="B6995">
            <v>1322</v>
          </cell>
          <cell r="C6995">
            <v>4553815</v>
          </cell>
          <cell r="D6995" t="str">
            <v>LISBETH XIMENA TARAZONA MONSALVE</v>
          </cell>
          <cell r="I6995" t="str">
            <v>PARQUE ORIENTE AURORA E3</v>
          </cell>
        </row>
        <row r="6996">
          <cell r="A6996" t="str">
            <v>TORRE 03</v>
          </cell>
          <cell r="B6996">
            <v>1422</v>
          </cell>
          <cell r="C6996">
            <v>4553829</v>
          </cell>
          <cell r="D6996" t="str">
            <v>KAROLINE VIVIANA DURAN BARRIOS</v>
          </cell>
          <cell r="I6996" t="str">
            <v>PARQUE ORIENTE AURORA E3</v>
          </cell>
        </row>
        <row r="6997">
          <cell r="A6997" t="str">
            <v>TORRE 01</v>
          </cell>
          <cell r="B6997">
            <v>907</v>
          </cell>
          <cell r="C6997">
            <v>4551330</v>
          </cell>
          <cell r="D6997" t="str">
            <v>LAURA PAOLA BETANCOURT TOLOZA</v>
          </cell>
          <cell r="I6997" t="str">
            <v>PARQUE ORIENTE SOLEIL E1</v>
          </cell>
        </row>
        <row r="6998">
          <cell r="A6998" t="str">
            <v>TORRE 03</v>
          </cell>
          <cell r="B6998">
            <v>1218</v>
          </cell>
          <cell r="C6998">
            <v>4560165</v>
          </cell>
          <cell r="D6998" t="str">
            <v>JESUS ALBEIRO RINCON BARBOSA</v>
          </cell>
          <cell r="I6998" t="str">
            <v>PARQUE ORIENTE AURORA E3</v>
          </cell>
        </row>
        <row r="6999">
          <cell r="A6999" t="str">
            <v>TORRE 04</v>
          </cell>
          <cell r="B6999">
            <v>228</v>
          </cell>
          <cell r="C6999">
            <v>4569564</v>
          </cell>
          <cell r="D6999" t="str">
            <v>ADRIANA LUCIA TOSCANO PIEDRAHITA</v>
          </cell>
          <cell r="I6999" t="str">
            <v>PARQUE ORIENTE AURORA E3</v>
          </cell>
        </row>
        <row r="7000">
          <cell r="A7000" t="str">
            <v>TORRE 04</v>
          </cell>
          <cell r="B7000">
            <v>627</v>
          </cell>
          <cell r="C7000">
            <v>4559454</v>
          </cell>
          <cell r="D7000" t="str">
            <v>MARIA ANGELICA TAPIAS SANTOS</v>
          </cell>
          <cell r="I7000" t="str">
            <v>PARQUE ORIENTE AURORA E3</v>
          </cell>
        </row>
        <row r="7001">
          <cell r="A7001" t="str">
            <v>TORRE 04</v>
          </cell>
          <cell r="B7001">
            <v>626</v>
          </cell>
          <cell r="C7001">
            <v>4561553</v>
          </cell>
          <cell r="D7001" t="str">
            <v>WILMER ESNEIDER MERCHAN MERCHAN</v>
          </cell>
          <cell r="I7001" t="str">
            <v>PARQUE ORIENTE AURORA E3</v>
          </cell>
        </row>
        <row r="7002">
          <cell r="A7002" t="str">
            <v>TORRE 04</v>
          </cell>
          <cell r="B7002">
            <v>626</v>
          </cell>
          <cell r="C7002">
            <v>4561597</v>
          </cell>
          <cell r="D7002" t="str">
            <v>YESIKA NATALIA RODRIGUEZ LEAL</v>
          </cell>
          <cell r="I7002" t="str">
            <v>PARQUE ORIENTE AURORA E3</v>
          </cell>
        </row>
        <row r="7003">
          <cell r="A7003" t="str">
            <v>TORRE 03</v>
          </cell>
          <cell r="B7003">
            <v>217</v>
          </cell>
          <cell r="C7003">
            <v>4572391</v>
          </cell>
          <cell r="D7003" t="str">
            <v>TANITH LIZETH CARDENAS LEON</v>
          </cell>
          <cell r="I7003" t="str">
            <v>PARQUE ORIENTE AURORA E3</v>
          </cell>
        </row>
        <row r="7004">
          <cell r="A7004" t="str">
            <v>TORRE 03</v>
          </cell>
          <cell r="B7004">
            <v>1018</v>
          </cell>
          <cell r="C7004">
            <v>4561922</v>
          </cell>
          <cell r="D7004" t="str">
            <v>LUZ YANETH CÁCERES</v>
          </cell>
          <cell r="I7004" t="str">
            <v>PARQUE ORIENTE AURORA E3</v>
          </cell>
        </row>
        <row r="7005">
          <cell r="A7005" t="str">
            <v>TORRE 03</v>
          </cell>
          <cell r="B7005">
            <v>1023</v>
          </cell>
          <cell r="C7005">
            <v>4564982</v>
          </cell>
          <cell r="D7005" t="str">
            <v>ANDRES MAURICIO RODRIGUEZ CASTRO</v>
          </cell>
          <cell r="I7005" t="str">
            <v>PARQUE ORIENTE AURORA E3</v>
          </cell>
        </row>
        <row r="7006">
          <cell r="A7006" t="str">
            <v>TORRE 03</v>
          </cell>
          <cell r="B7006">
            <v>1023</v>
          </cell>
          <cell r="C7006">
            <v>4564984</v>
          </cell>
          <cell r="D7006" t="str">
            <v>CLAUDIA PATRICIA CARRILLO ROJAS</v>
          </cell>
          <cell r="I7006" t="str">
            <v>PARQUE ORIENTE AURORA E3</v>
          </cell>
        </row>
        <row r="7007">
          <cell r="A7007" t="str">
            <v>TORRE 03</v>
          </cell>
          <cell r="B7007">
            <v>918</v>
          </cell>
          <cell r="C7007">
            <v>4594846</v>
          </cell>
          <cell r="D7007" t="str">
            <v>GIOVANNA PATRICIA BUENO CONTRERAS</v>
          </cell>
          <cell r="I7007" t="str">
            <v>PARQUE ORIENTE AURORA E3</v>
          </cell>
        </row>
        <row r="7008">
          <cell r="A7008" t="str">
            <v>TORRE 03</v>
          </cell>
          <cell r="B7008">
            <v>1823</v>
          </cell>
          <cell r="C7008">
            <v>4575948</v>
          </cell>
          <cell r="D7008" t="str">
            <v>JORGE  QUINTERO</v>
          </cell>
          <cell r="I7008" t="str">
            <v>PARQUE ORIENTE AURORA E3</v>
          </cell>
        </row>
        <row r="7009">
          <cell r="A7009" t="str">
            <v>TORRE 03</v>
          </cell>
          <cell r="B7009">
            <v>1918</v>
          </cell>
          <cell r="C7009">
            <v>4576733</v>
          </cell>
          <cell r="D7009" t="str">
            <v>HAROLD DAVID GRANADOS LÓPEZ</v>
          </cell>
          <cell r="I7009" t="str">
            <v>PARQUE ORIENTE AURORA E3</v>
          </cell>
        </row>
        <row r="7010">
          <cell r="A7010" t="str">
            <v>TORRE 03</v>
          </cell>
          <cell r="B7010">
            <v>1019</v>
          </cell>
          <cell r="C7010">
            <v>4583675</v>
          </cell>
          <cell r="D7010" t="str">
            <v>JONATHAN  GARCIA POVEDA</v>
          </cell>
          <cell r="I7010" t="str">
            <v>PARQUE ORIENTE AURORA E3</v>
          </cell>
        </row>
        <row r="7011">
          <cell r="A7011" t="str">
            <v>TORRE 03</v>
          </cell>
          <cell r="B7011">
            <v>1223</v>
          </cell>
          <cell r="C7011">
            <v>4576212</v>
          </cell>
          <cell r="D7011" t="str">
            <v>GABRIELA YULIETH URIBE PINTO</v>
          </cell>
          <cell r="I7011" t="str">
            <v>PARQUE ORIENTE AURORA E3</v>
          </cell>
        </row>
        <row r="7012">
          <cell r="A7012" t="str">
            <v>TORRE 01</v>
          </cell>
          <cell r="B7012">
            <v>907</v>
          </cell>
          <cell r="C7012">
            <v>4551330</v>
          </cell>
          <cell r="D7012" t="str">
            <v>LAURA PAOLA BETANCOURT TOLOZA</v>
          </cell>
          <cell r="I7012" t="str">
            <v>PARQUE ORIENTE SOLEIL E1</v>
          </cell>
        </row>
        <row r="7013">
          <cell r="A7013" t="str">
            <v>TORRE 01</v>
          </cell>
          <cell r="B7013">
            <v>502</v>
          </cell>
          <cell r="C7013">
            <v>4583558</v>
          </cell>
          <cell r="D7013" t="str">
            <v>DALGIS ESTER BARRAGAN MENDOZA</v>
          </cell>
          <cell r="I7013" t="str">
            <v>PARQUE ORIENTE SOLEIL E1</v>
          </cell>
        </row>
        <row r="7014">
          <cell r="A7014" t="str">
            <v>TORRE 01</v>
          </cell>
          <cell r="B7014">
            <v>804</v>
          </cell>
          <cell r="C7014">
            <v>4599196</v>
          </cell>
          <cell r="D7014" t="str">
            <v>DURLAY  GARCIA SUAREZ</v>
          </cell>
          <cell r="I7014" t="str">
            <v>PARQUE ORIENTE SOLEIL E1</v>
          </cell>
        </row>
        <row r="7015">
          <cell r="A7015" t="str">
            <v>TORRE 03</v>
          </cell>
          <cell r="B7015">
            <v>1818</v>
          </cell>
          <cell r="C7015">
            <v>4585847</v>
          </cell>
          <cell r="D7015" t="str">
            <v>IRMA LUCIA JIMENEZ COLMENARES</v>
          </cell>
          <cell r="I7015" t="str">
            <v>PARQUE ORIENTE AURORA E3</v>
          </cell>
        </row>
        <row r="7016">
          <cell r="A7016" t="str">
            <v>TORRE 03</v>
          </cell>
          <cell r="B7016">
            <v>723</v>
          </cell>
          <cell r="C7016">
            <v>4585764</v>
          </cell>
          <cell r="D7016" t="str">
            <v>DIANA MARCELA RINCON MORENO</v>
          </cell>
          <cell r="I7016" t="str">
            <v>PARQUE ORIENTE AURORA E3</v>
          </cell>
        </row>
        <row r="7017">
          <cell r="A7017" t="str">
            <v>TORRE 03</v>
          </cell>
          <cell r="B7017">
            <v>423</v>
          </cell>
          <cell r="C7017">
            <v>4589942</v>
          </cell>
          <cell r="D7017" t="str">
            <v>SANDRA MILENA RAMIREZ TARAZONA</v>
          </cell>
          <cell r="I7017" t="str">
            <v>PARQUE ORIENTE AURORA E3</v>
          </cell>
        </row>
        <row r="7018">
          <cell r="A7018" t="str">
            <v>TORRE 03</v>
          </cell>
          <cell r="B7018">
            <v>1718</v>
          </cell>
          <cell r="C7018">
            <v>4596171</v>
          </cell>
          <cell r="D7018" t="str">
            <v>JUAN CARLOS HERNANDEZ ROJAS</v>
          </cell>
          <cell r="I7018" t="str">
            <v>PARQUE ORIENTE AURORA E3</v>
          </cell>
        </row>
        <row r="7019">
          <cell r="A7019" t="str">
            <v>TORRE 03</v>
          </cell>
          <cell r="B7019">
            <v>1718</v>
          </cell>
          <cell r="C7019">
            <v>4596426</v>
          </cell>
          <cell r="D7019" t="str">
            <v>BETTY ANDREA GÓMEZ FARELO</v>
          </cell>
          <cell r="I7019" t="str">
            <v>PARQUE ORIENTE AURORA E3</v>
          </cell>
        </row>
        <row r="7020">
          <cell r="A7020" t="str">
            <v>TORRE 03</v>
          </cell>
          <cell r="B7020">
            <v>323</v>
          </cell>
          <cell r="C7020">
            <v>4590608</v>
          </cell>
          <cell r="D7020" t="str">
            <v>JACQUELINE  BETANCOURT RINCON</v>
          </cell>
          <cell r="I7020" t="str">
            <v>PARQUE ORIENTE AURORA E3</v>
          </cell>
        </row>
        <row r="7021">
          <cell r="A7021" t="str">
            <v>TORRE 03</v>
          </cell>
          <cell r="B7021">
            <v>1123</v>
          </cell>
          <cell r="C7021">
            <v>4590947</v>
          </cell>
          <cell r="D7021" t="str">
            <v>LUZ HERMINDA GUARIN CHACON</v>
          </cell>
          <cell r="I7021" t="str">
            <v>PARQUE ORIENTE AURORA E3</v>
          </cell>
        </row>
        <row r="7022">
          <cell r="A7022" t="str">
            <v>TORRE 03</v>
          </cell>
          <cell r="B7022">
            <v>1123</v>
          </cell>
          <cell r="C7022">
            <v>4590948</v>
          </cell>
          <cell r="D7022" t="str">
            <v>OSCAR JAVIER BEJARANO ROJAS</v>
          </cell>
          <cell r="I7022" t="str">
            <v>PARQUE ORIENTE AURORA E3</v>
          </cell>
        </row>
        <row r="7023">
          <cell r="A7023" t="str">
            <v>TORRE 03</v>
          </cell>
          <cell r="B7023">
            <v>1923</v>
          </cell>
          <cell r="C7023">
            <v>4599241</v>
          </cell>
          <cell r="D7023" t="str">
            <v>GERARDO ANDRES PARRA ARIZA</v>
          </cell>
          <cell r="I7023" t="str">
            <v>PARQUE ORIENTE AURORA E3</v>
          </cell>
        </row>
        <row r="7024">
          <cell r="A7024" t="str">
            <v>TORRE 03</v>
          </cell>
          <cell r="B7024">
            <v>1923</v>
          </cell>
          <cell r="C7024">
            <v>4599253</v>
          </cell>
          <cell r="D7024" t="str">
            <v>MARGARITA  ORTIZ CORTES</v>
          </cell>
          <cell r="I7024" t="str">
            <v>PARQUE ORIENTE AURORA E3</v>
          </cell>
        </row>
        <row r="7025">
          <cell r="A7025" t="str">
            <v>TORRE 03</v>
          </cell>
          <cell r="B7025">
            <v>1118</v>
          </cell>
          <cell r="C7025">
            <v>4612624</v>
          </cell>
          <cell r="D7025" t="str">
            <v>DENNIS YADIRA JAIMES JIMENEZ</v>
          </cell>
          <cell r="I7025" t="str">
            <v>PARQUE ORIENTE AURORA E3</v>
          </cell>
        </row>
        <row r="7026">
          <cell r="A7026" t="str">
            <v>TORRE 01</v>
          </cell>
          <cell r="B7026">
            <v>507</v>
          </cell>
          <cell r="C7026">
            <v>4541928</v>
          </cell>
          <cell r="D7026" t="str">
            <v>CRISTIAN ALEXIS TAVERA TOLOZA</v>
          </cell>
          <cell r="I7026" t="str">
            <v>PARQUE ORIENTE SOLEIL E1</v>
          </cell>
        </row>
        <row r="7027">
          <cell r="A7027" t="str">
            <v>TORRE 06</v>
          </cell>
          <cell r="B7027">
            <v>537</v>
          </cell>
          <cell r="C7027">
            <v>4499670</v>
          </cell>
          <cell r="D7027" t="str">
            <v>MARLEY  CHACON CEPEDA</v>
          </cell>
          <cell r="I7027" t="str">
            <v>TERRACOTA E1 CDAD TIERRABUENA</v>
          </cell>
        </row>
        <row r="7028">
          <cell r="A7028" t="str">
            <v>TORRE 01</v>
          </cell>
          <cell r="B7028">
            <v>1001</v>
          </cell>
          <cell r="C7028">
            <v>4545184</v>
          </cell>
          <cell r="D7028" t="str">
            <v>ERIKA JULIETH SALCEDO BARBOSA</v>
          </cell>
          <cell r="I7028" t="str">
            <v>PARQUE ORIENTE SOLEIL E1</v>
          </cell>
        </row>
        <row r="7029">
          <cell r="A7029" t="str">
            <v>TORRE 02</v>
          </cell>
          <cell r="B7029">
            <v>311</v>
          </cell>
          <cell r="C7029">
            <v>4546656</v>
          </cell>
          <cell r="D7029" t="str">
            <v>LISLEY KATHERINE RAMIREZ PABON</v>
          </cell>
          <cell r="I7029" t="str">
            <v>PARQUE ORIENTE SOLEIL E1</v>
          </cell>
        </row>
        <row r="7030">
          <cell r="A7030" t="str">
            <v>TORRE 01</v>
          </cell>
          <cell r="B7030">
            <v>807</v>
          </cell>
          <cell r="C7030">
            <v>4554593</v>
          </cell>
          <cell r="D7030" t="str">
            <v>DIANA MARCELA BETANCOURT TOLOZA</v>
          </cell>
          <cell r="I7030" t="str">
            <v>PARQUE ORIENTE SOLEIL E1</v>
          </cell>
        </row>
        <row r="7031">
          <cell r="A7031" t="str">
            <v>TORRE 03</v>
          </cell>
          <cell r="B7031">
            <v>324</v>
          </cell>
          <cell r="C7031">
            <v>4552324</v>
          </cell>
          <cell r="D7031" t="str">
            <v>DAVID  AVILA DOMINGUEZ</v>
          </cell>
          <cell r="I7031" t="str">
            <v>PARQUE ORIENTE SOLEIL E1</v>
          </cell>
        </row>
        <row r="7032">
          <cell r="A7032" t="str">
            <v>TORRE 01</v>
          </cell>
          <cell r="B7032">
            <v>307</v>
          </cell>
          <cell r="C7032">
            <v>4555786</v>
          </cell>
          <cell r="D7032" t="str">
            <v>ANDREA TATIANA DUARTE GUERRERO</v>
          </cell>
          <cell r="I7032" t="str">
            <v>PARQUE ORIENTE SOLEIL E1</v>
          </cell>
        </row>
        <row r="7033">
          <cell r="A7033" t="str">
            <v>TORRE 04</v>
          </cell>
          <cell r="B7033">
            <v>1128</v>
          </cell>
          <cell r="C7033">
            <v>4568443</v>
          </cell>
          <cell r="D7033" t="str">
            <v>ANDREA MILENA ESLAVA CERON</v>
          </cell>
          <cell r="I7033" t="str">
            <v>PARQUE ORIENTE SOLEIL E1</v>
          </cell>
        </row>
        <row r="7034">
          <cell r="A7034" t="str">
            <v>TORRE 01</v>
          </cell>
          <cell r="B7034">
            <v>708</v>
          </cell>
          <cell r="C7034">
            <v>4570056</v>
          </cell>
          <cell r="D7034" t="str">
            <v>JASSIR ENRIQUE MEJIA PEREZ</v>
          </cell>
          <cell r="I7034" t="str">
            <v>PARQUE ORIENTE SOLEIL E1</v>
          </cell>
        </row>
        <row r="7035">
          <cell r="A7035" t="str">
            <v>TORRE 01</v>
          </cell>
          <cell r="B7035">
            <v>1205</v>
          </cell>
          <cell r="C7035">
            <v>4570747</v>
          </cell>
          <cell r="D7035" t="str">
            <v>MARIA FERNANDA LUGO CARRILLO</v>
          </cell>
          <cell r="I7035" t="str">
            <v>PARQUE ORIENTE SOLEIL E1</v>
          </cell>
        </row>
        <row r="7036">
          <cell r="A7036" t="str">
            <v>TORRE 01</v>
          </cell>
          <cell r="B7036">
            <v>1207</v>
          </cell>
          <cell r="C7036">
            <v>4570969</v>
          </cell>
          <cell r="D7036" t="str">
            <v>JONATHAN  QUIROGA</v>
          </cell>
          <cell r="I7036" t="str">
            <v>PARQUE ORIENTE SOLEIL E1</v>
          </cell>
        </row>
        <row r="7037">
          <cell r="A7037" t="str">
            <v>TORRE 01</v>
          </cell>
          <cell r="B7037">
            <v>1004</v>
          </cell>
          <cell r="C7037">
            <v>4576718</v>
          </cell>
          <cell r="D7037" t="str">
            <v>DIANA  DUARTE HERNANDEZ</v>
          </cell>
          <cell r="I7037" t="str">
            <v>PARQUE ORIENTE SOLEIL E1</v>
          </cell>
        </row>
        <row r="7038">
          <cell r="A7038" t="str">
            <v>TORRE 01</v>
          </cell>
          <cell r="B7038">
            <v>1102</v>
          </cell>
          <cell r="C7038">
            <v>4586693</v>
          </cell>
          <cell r="D7038" t="str">
            <v>SANDRI YOLANI LIZARAZO CARRILLO</v>
          </cell>
          <cell r="I7038" t="str">
            <v>PARQUE ORIENTE SOLEIL E1</v>
          </cell>
        </row>
        <row r="7039">
          <cell r="A7039" t="str">
            <v>TORRE 01</v>
          </cell>
          <cell r="B7039">
            <v>608</v>
          </cell>
          <cell r="C7039">
            <v>4571742</v>
          </cell>
          <cell r="D7039" t="str">
            <v>CRISTHIAN ANDRES USUGA VALENCIA</v>
          </cell>
          <cell r="I7039" t="str">
            <v>PARQUE ORIENTE SOLEIL E1</v>
          </cell>
        </row>
        <row r="7040">
          <cell r="A7040" t="str">
            <v>TORRE 01</v>
          </cell>
          <cell r="B7040">
            <v>408</v>
          </cell>
          <cell r="C7040">
            <v>4578207</v>
          </cell>
          <cell r="D7040" t="str">
            <v>SHIRLEY YADIRA MUÑOZ ROJAS</v>
          </cell>
          <cell r="I7040" t="str">
            <v>PARQUE ORIENTE SOLEIL E1</v>
          </cell>
        </row>
        <row r="7041">
          <cell r="A7041" t="str">
            <v>TORRE 01</v>
          </cell>
          <cell r="B7041">
            <v>1204</v>
          </cell>
          <cell r="C7041">
            <v>4577299</v>
          </cell>
          <cell r="D7041" t="str">
            <v>DANY MAIRE MERCADO AGUDELO</v>
          </cell>
          <cell r="I7041" t="str">
            <v>PARQUE ORIENTE SOLEIL E1</v>
          </cell>
        </row>
        <row r="7042">
          <cell r="A7042" t="str">
            <v>TORRE 01</v>
          </cell>
          <cell r="B7042">
            <v>603</v>
          </cell>
          <cell r="C7042">
            <v>4579961</v>
          </cell>
          <cell r="D7042" t="str">
            <v>ADRIANA MAYERLY MARTINEZ SUAREZ</v>
          </cell>
          <cell r="I7042" t="str">
            <v>PARQUE ORIENTE SOLEIL E1</v>
          </cell>
        </row>
        <row r="7043">
          <cell r="A7043" t="str">
            <v>TORRE 01</v>
          </cell>
          <cell r="B7043">
            <v>802</v>
          </cell>
          <cell r="C7043">
            <v>4580468</v>
          </cell>
          <cell r="D7043" t="str">
            <v>LAURA LIZETH JEREZ ARCHILA</v>
          </cell>
          <cell r="I7043" t="str">
            <v>PARQUE ORIENTE SOLEIL E1</v>
          </cell>
        </row>
        <row r="7044">
          <cell r="A7044" t="str">
            <v>TORRE 01</v>
          </cell>
          <cell r="B7044">
            <v>1002</v>
          </cell>
          <cell r="C7044">
            <v>4580662</v>
          </cell>
          <cell r="D7044" t="str">
            <v>YOLLERMAN FRANCISCO PEREZ JAIME</v>
          </cell>
          <cell r="I7044" t="str">
            <v>PARQUE ORIENTE SOLEIL E1</v>
          </cell>
        </row>
        <row r="7045">
          <cell r="A7045" t="str">
            <v>TORRE 01</v>
          </cell>
          <cell r="B7045">
            <v>602</v>
          </cell>
          <cell r="C7045">
            <v>4580708</v>
          </cell>
          <cell r="D7045" t="str">
            <v>NANCY YOHANA CACUA MENDOZA</v>
          </cell>
          <cell r="I7045" t="str">
            <v>PARQUE ORIENTE SOLEIL E1</v>
          </cell>
        </row>
        <row r="7046">
          <cell r="A7046" t="str">
            <v>TORRE 01</v>
          </cell>
          <cell r="B7046">
            <v>702</v>
          </cell>
          <cell r="C7046">
            <v>4580714</v>
          </cell>
          <cell r="D7046" t="str">
            <v>JANETH  BARRAGAN MENDOZA</v>
          </cell>
          <cell r="I7046" t="str">
            <v>PARQUE ORIENTE SOLEIL E1</v>
          </cell>
        </row>
        <row r="7047">
          <cell r="A7047" t="str">
            <v>TORRE 06</v>
          </cell>
          <cell r="B7047">
            <v>1638</v>
          </cell>
          <cell r="C7047">
            <v>4551331</v>
          </cell>
          <cell r="D7047" t="str">
            <v>JOHAN SEBASTIAN RAMOS OJEDA</v>
          </cell>
          <cell r="I7047" t="str">
            <v>TERRACOTA E1 CDAD TIERRABUENA</v>
          </cell>
        </row>
        <row r="7048">
          <cell r="A7048" t="str">
            <v>TORRE 01</v>
          </cell>
          <cell r="B7048">
            <v>705</v>
          </cell>
          <cell r="C7048">
            <v>4583716</v>
          </cell>
          <cell r="D7048" t="str">
            <v>SONIA ALEXANDRA GOMEZ QUINTERO</v>
          </cell>
          <cell r="I7048" t="str">
            <v>PARQUE ORIENTE SOLEIL E1</v>
          </cell>
        </row>
        <row r="7049">
          <cell r="A7049" t="str">
            <v>TORRE 01</v>
          </cell>
          <cell r="B7049">
            <v>1003</v>
          </cell>
          <cell r="C7049">
            <v>4586562</v>
          </cell>
          <cell r="D7049" t="str">
            <v>KIMBERLY JOHANA JAIMES CRUZ</v>
          </cell>
          <cell r="I7049" t="str">
            <v>PARQUE ORIENTE SOLEIL E1</v>
          </cell>
        </row>
        <row r="7050">
          <cell r="A7050" t="str">
            <v>TORRE 01</v>
          </cell>
          <cell r="B7050">
            <v>803</v>
          </cell>
          <cell r="C7050">
            <v>4588128</v>
          </cell>
          <cell r="D7050" t="str">
            <v>CESAR ARMADO CARDENAS CORREDORES</v>
          </cell>
          <cell r="I7050" t="str">
            <v>PARQUE ORIENTE SOLEIL E1</v>
          </cell>
        </row>
        <row r="7051">
          <cell r="A7051" t="str">
            <v>TORRE 01</v>
          </cell>
          <cell r="B7051">
            <v>803</v>
          </cell>
          <cell r="C7051">
            <v>4588325</v>
          </cell>
          <cell r="D7051" t="str">
            <v>MICHELLE VANESSA MARTINEZ LAMUS</v>
          </cell>
          <cell r="I7051" t="str">
            <v>PARQUE ORIENTE SOLEIL E1</v>
          </cell>
        </row>
        <row r="7052">
          <cell r="A7052" t="str">
            <v>TORRE 01</v>
          </cell>
          <cell r="B7052">
            <v>402</v>
          </cell>
          <cell r="C7052">
            <v>4589462</v>
          </cell>
          <cell r="D7052" t="str">
            <v>LAURA MARCELA URIBE VARGAS</v>
          </cell>
          <cell r="I7052" t="str">
            <v>PARQUE ORIENTE SOLEIL E1</v>
          </cell>
        </row>
        <row r="7053">
          <cell r="A7053" t="str">
            <v>TORRE 01</v>
          </cell>
          <cell r="B7053">
            <v>202</v>
          </cell>
          <cell r="C7053">
            <v>4590125</v>
          </cell>
          <cell r="D7053" t="str">
            <v>DAYANNA KATHERINNE ROMERO MUÑOZ</v>
          </cell>
          <cell r="I7053" t="str">
            <v>PARQUE ORIENTE SOLEIL E1</v>
          </cell>
        </row>
        <row r="7054">
          <cell r="A7054" t="str">
            <v>TORRE 01</v>
          </cell>
          <cell r="B7054">
            <v>805</v>
          </cell>
          <cell r="C7054">
            <v>4590861</v>
          </cell>
          <cell r="D7054" t="str">
            <v>KAREN DAYANA MOJICA CACERES</v>
          </cell>
          <cell r="I7054" t="str">
            <v>PARQUE ORIENTE SOLEIL E1</v>
          </cell>
        </row>
        <row r="7055">
          <cell r="A7055" t="str">
            <v>TORRE 01</v>
          </cell>
          <cell r="B7055">
            <v>508</v>
          </cell>
          <cell r="C7055">
            <v>4590894</v>
          </cell>
          <cell r="D7055" t="str">
            <v>ALEXANDER  URIBE CHIA</v>
          </cell>
          <cell r="I7055" t="str">
            <v>PARQUE ORIENTE SOLEIL E1</v>
          </cell>
        </row>
        <row r="7056">
          <cell r="A7056" t="str">
            <v>TORRE 01</v>
          </cell>
          <cell r="B7056">
            <v>1208</v>
          </cell>
          <cell r="C7056">
            <v>4590951</v>
          </cell>
          <cell r="D7056" t="str">
            <v>MARLON GIOVANNY CARO CARDENAS</v>
          </cell>
          <cell r="I7056" t="str">
            <v>PARQUE ORIENTE SOLEIL E1</v>
          </cell>
        </row>
        <row r="7057">
          <cell r="A7057" t="str">
            <v>TORRE 02</v>
          </cell>
          <cell r="B7057">
            <v>112</v>
          </cell>
          <cell r="C7057">
            <v>4591341</v>
          </cell>
          <cell r="D7057" t="str">
            <v>ANGIE MELISA BARRAGAN AGUILLON</v>
          </cell>
          <cell r="I7057" t="str">
            <v>PARQUE ORIENTE SOLEIL E1</v>
          </cell>
        </row>
        <row r="7058">
          <cell r="A7058" t="str">
            <v>TORRE 01</v>
          </cell>
          <cell r="B7058">
            <v>605</v>
          </cell>
          <cell r="C7058">
            <v>4593261</v>
          </cell>
          <cell r="D7058" t="str">
            <v>MARIA ROMELIA SUAREZ CASTELLANOS</v>
          </cell>
          <cell r="I7058" t="str">
            <v>PARQUE ORIENTE SOLEIL E1</v>
          </cell>
        </row>
        <row r="7059">
          <cell r="A7059" t="str">
            <v>TORRE 04</v>
          </cell>
          <cell r="B7059">
            <v>332</v>
          </cell>
          <cell r="C7059">
            <v>4593266</v>
          </cell>
          <cell r="D7059" t="str">
            <v>ERIKA JOHANNA BETANCOURT PINILLA</v>
          </cell>
          <cell r="I7059" t="str">
            <v>PARQUE ORIENTE SOLEIL E1</v>
          </cell>
        </row>
        <row r="7060">
          <cell r="A7060" t="str">
            <v>TORRE 01</v>
          </cell>
          <cell r="B7060">
            <v>308</v>
          </cell>
          <cell r="C7060">
            <v>4602035</v>
          </cell>
          <cell r="D7060" t="str">
            <v>GLORIA ASTRID SAAVEDRA BASTOS</v>
          </cell>
          <cell r="I7060" t="str">
            <v>PARQUE ORIENTE SOLEIL E1</v>
          </cell>
        </row>
        <row r="7061">
          <cell r="A7061" t="str">
            <v>TORRE 01</v>
          </cell>
          <cell r="B7061">
            <v>405</v>
          </cell>
          <cell r="C7061">
            <v>4597045</v>
          </cell>
          <cell r="D7061" t="str">
            <v>MAIDETH  GARCIA PAVA</v>
          </cell>
          <cell r="I7061" t="str">
            <v>PARQUE ORIENTE SOLEIL E1</v>
          </cell>
        </row>
        <row r="7062">
          <cell r="A7062" t="str">
            <v>TORRE 41</v>
          </cell>
          <cell r="B7062">
            <v>1299</v>
          </cell>
          <cell r="C7062">
            <v>4734680</v>
          </cell>
          <cell r="D7062" t="str">
            <v>OLGA LUCIA MURILLO QUIROGA</v>
          </cell>
          <cell r="I7062" t="str">
            <v>LA VEGA DE SAN ROQUE E2</v>
          </cell>
        </row>
        <row r="7063">
          <cell r="A7063" t="str">
            <v>TORRE 04</v>
          </cell>
          <cell r="B7063">
            <v>429</v>
          </cell>
          <cell r="C7063">
            <v>4602743</v>
          </cell>
          <cell r="D7063" t="str">
            <v>DENNIS FERNANDA GRANADOS ACUÑA</v>
          </cell>
          <cell r="I7063" t="str">
            <v>PARQUE ORIENTE SOLEIL E1</v>
          </cell>
        </row>
        <row r="7064">
          <cell r="A7064" t="str">
            <v>TORRE 01</v>
          </cell>
          <cell r="B7064">
            <v>604</v>
          </cell>
          <cell r="C7064">
            <v>4610817</v>
          </cell>
          <cell r="D7064" t="str">
            <v>NELSY MAILYN CASTELLANOS VIVAS</v>
          </cell>
          <cell r="I7064" t="str">
            <v>PARQUE ORIENTE SOLEIL E1</v>
          </cell>
        </row>
        <row r="7065">
          <cell r="A7065" t="str">
            <v>TORRE 4</v>
          </cell>
          <cell r="B7065">
            <v>928</v>
          </cell>
          <cell r="C7065">
            <v>4611427</v>
          </cell>
          <cell r="D7065" t="str">
            <v>JUAN CARLOS VILLAQUIRAN LONDONO</v>
          </cell>
          <cell r="I7065" t="str">
            <v>PORTAL DE LA LOMA</v>
          </cell>
        </row>
        <row r="7066">
          <cell r="A7066" t="str">
            <v>TORRE 4</v>
          </cell>
          <cell r="B7066">
            <v>928</v>
          </cell>
          <cell r="C7066">
            <v>4611443</v>
          </cell>
          <cell r="D7066" t="str">
            <v>NORMA CONSTANZA VILLORIA ORTIZ</v>
          </cell>
          <cell r="I7066" t="str">
            <v>PORTAL DE LA LOMA</v>
          </cell>
        </row>
        <row r="7067">
          <cell r="A7067" t="str">
            <v>TORRE 7</v>
          </cell>
          <cell r="B7067">
            <v>450</v>
          </cell>
          <cell r="C7067">
            <v>4591238</v>
          </cell>
          <cell r="D7067" t="str">
            <v>YESSENIA  BARRAGAN MANTILLA</v>
          </cell>
          <cell r="I7067" t="str">
            <v>PORTAL DE LA LOMA</v>
          </cell>
        </row>
        <row r="7068">
          <cell r="A7068" t="str">
            <v>TORRE 7</v>
          </cell>
          <cell r="B7068">
            <v>450</v>
          </cell>
          <cell r="C7068">
            <v>4591291</v>
          </cell>
          <cell r="D7068" t="str">
            <v>EMILCE MANTILLA LIZARAZO</v>
          </cell>
          <cell r="I7068" t="str">
            <v>PORTAL DE LA LOMA</v>
          </cell>
        </row>
        <row r="7069">
          <cell r="A7069" t="str">
            <v>MANZ 4</v>
          </cell>
          <cell r="B7069">
            <v>4</v>
          </cell>
          <cell r="C7069">
            <v>4589517</v>
          </cell>
          <cell r="D7069" t="str">
            <v>ROSA ISABEL SUAREZ VILLAMIZAR</v>
          </cell>
          <cell r="I7069" t="str">
            <v>PRADERA DEL HATO</v>
          </cell>
        </row>
        <row r="7070">
          <cell r="A7070" t="str">
            <v>MANZ 4</v>
          </cell>
          <cell r="B7070">
            <v>4</v>
          </cell>
          <cell r="C7070">
            <v>4589532</v>
          </cell>
          <cell r="D7070" t="str">
            <v>OSCAR MIGUEL VEGA CONTRERAS</v>
          </cell>
          <cell r="I7070" t="str">
            <v>PRADERA DEL HATO</v>
          </cell>
        </row>
        <row r="7071">
          <cell r="A7071" t="str">
            <v>TORRE 1</v>
          </cell>
          <cell r="B7071">
            <v>2004</v>
          </cell>
          <cell r="C7071">
            <v>4559569</v>
          </cell>
          <cell r="D7071" t="str">
            <v>ALVARO  ROJAS ARANGO</v>
          </cell>
          <cell r="I7071" t="str">
            <v>RESERVA DE ANDALUCIA</v>
          </cell>
        </row>
        <row r="7072">
          <cell r="A7072" t="str">
            <v>TORRE 02</v>
          </cell>
          <cell r="B7072">
            <v>1303</v>
          </cell>
          <cell r="C7072">
            <v>4613441</v>
          </cell>
          <cell r="D7072" t="str">
            <v>FABIAN ENRIQUE SALAS CALLEJAS</v>
          </cell>
          <cell r="I7072" t="str">
            <v>RESERVA DE CATALUÑA</v>
          </cell>
        </row>
        <row r="7073">
          <cell r="A7073" t="str">
            <v>TORRE 6</v>
          </cell>
          <cell r="B7073">
            <v>1223</v>
          </cell>
          <cell r="C7073">
            <v>4556092</v>
          </cell>
          <cell r="D7073" t="str">
            <v>RAFAEL  LOPEZ SILVA</v>
          </cell>
          <cell r="I7073" t="str">
            <v>SERRANIA DEL HATO</v>
          </cell>
        </row>
        <row r="7074">
          <cell r="A7074" t="str">
            <v>TORRE 6</v>
          </cell>
          <cell r="B7074">
            <v>1223</v>
          </cell>
          <cell r="C7074">
            <v>4556105</v>
          </cell>
          <cell r="D7074" t="str">
            <v>JENY ERLY JUDIT BELTRAN REYES</v>
          </cell>
          <cell r="I7074" t="str">
            <v>SERRANIA DEL HATO</v>
          </cell>
        </row>
        <row r="7075">
          <cell r="A7075" t="str">
            <v>TORRE 6</v>
          </cell>
          <cell r="B7075">
            <v>1223</v>
          </cell>
          <cell r="C7075">
            <v>4556106</v>
          </cell>
          <cell r="D7075" t="str">
            <v>JOAN MANUEL BELTRAN REYES</v>
          </cell>
          <cell r="I7075" t="str">
            <v>SERRANIA DEL HATO</v>
          </cell>
        </row>
        <row r="7076">
          <cell r="A7076" t="str">
            <v>TORRE 3</v>
          </cell>
          <cell r="B7076">
            <v>910</v>
          </cell>
          <cell r="C7076">
            <v>4559455</v>
          </cell>
          <cell r="D7076" t="str">
            <v>YESICA JULIANA LOPEZ PINEDA</v>
          </cell>
          <cell r="I7076" t="str">
            <v>SERRANIA DEL HATO</v>
          </cell>
        </row>
        <row r="7077">
          <cell r="A7077" t="str">
            <v>TORRE 3</v>
          </cell>
          <cell r="B7077">
            <v>910</v>
          </cell>
          <cell r="C7077">
            <v>4559493</v>
          </cell>
          <cell r="D7077" t="str">
            <v>NATHALIA VALENTINA SANDOVAL BASTO</v>
          </cell>
          <cell r="I7077" t="str">
            <v>SERRANIA DEL HATO</v>
          </cell>
        </row>
        <row r="7078">
          <cell r="A7078" t="str">
            <v>TORRE 6</v>
          </cell>
          <cell r="B7078">
            <v>823</v>
          </cell>
          <cell r="C7078">
            <v>4584223</v>
          </cell>
          <cell r="D7078" t="str">
            <v>MARCO ANTONIO VILLAMIZAR ARAQUE</v>
          </cell>
          <cell r="I7078" t="str">
            <v>SERRANIA DEL HATO</v>
          </cell>
        </row>
        <row r="7079">
          <cell r="A7079" t="str">
            <v>TORRE 6</v>
          </cell>
          <cell r="B7079">
            <v>823</v>
          </cell>
          <cell r="C7079">
            <v>4584231</v>
          </cell>
          <cell r="D7079" t="str">
            <v>VICTORIA HELENA PEREZ GOELKEL</v>
          </cell>
          <cell r="I7079" t="str">
            <v>SERRANIA DEL HATO</v>
          </cell>
        </row>
        <row r="7080">
          <cell r="A7080" t="str">
            <v>TORRE 01</v>
          </cell>
          <cell r="B7080">
            <v>907</v>
          </cell>
          <cell r="C7080">
            <v>4560705</v>
          </cell>
          <cell r="D7080" t="str">
            <v>DANIELA ANDREA PERALTA GONZALEZ</v>
          </cell>
          <cell r="I7080" t="str">
            <v>SKY TOWER</v>
          </cell>
        </row>
        <row r="7081">
          <cell r="A7081" t="str">
            <v>TORRE 01</v>
          </cell>
          <cell r="B7081">
            <v>307</v>
          </cell>
          <cell r="C7081">
            <v>4553772</v>
          </cell>
          <cell r="D7081" t="str">
            <v>ESPERANZA  NIÑO GARCIA</v>
          </cell>
          <cell r="I7081" t="str">
            <v>TERRACOTA E1 CDAD TIERRABUENA</v>
          </cell>
        </row>
        <row r="7082">
          <cell r="A7082" t="str">
            <v>TORRE 06</v>
          </cell>
          <cell r="B7082">
            <v>539</v>
          </cell>
          <cell r="C7082">
            <v>4559511</v>
          </cell>
          <cell r="D7082" t="str">
            <v>LUZ DARY PARRA PINEDA</v>
          </cell>
          <cell r="I7082" t="str">
            <v>TERRACOTA E1 CDAD TIERRABUENA</v>
          </cell>
        </row>
        <row r="7083">
          <cell r="A7083" t="str">
            <v>TORRE 06</v>
          </cell>
          <cell r="B7083">
            <v>1638</v>
          </cell>
          <cell r="C7083">
            <v>4551331</v>
          </cell>
          <cell r="D7083" t="str">
            <v>JOHAN SEBASTIAN RAMOS OJEDA</v>
          </cell>
          <cell r="I7083" t="str">
            <v>TERRACOTA E1 CDAD TIERRABUENA</v>
          </cell>
        </row>
        <row r="7084">
          <cell r="A7084" t="str">
            <v>TORRE 05</v>
          </cell>
          <cell r="B7084">
            <v>925</v>
          </cell>
          <cell r="C7084">
            <v>4555365</v>
          </cell>
          <cell r="D7084" t="str">
            <v>CARLOS EDUARDO CALDERON GARZON</v>
          </cell>
          <cell r="I7084" t="str">
            <v>TERRACOTA E2 CDAD TIERRABUENA</v>
          </cell>
        </row>
        <row r="7085">
          <cell r="A7085" t="str">
            <v>TORRE 05</v>
          </cell>
          <cell r="B7085">
            <v>431</v>
          </cell>
          <cell r="C7085">
            <v>4561284</v>
          </cell>
          <cell r="D7085" t="str">
            <v>DIEGO FERNANDO SERRANO TORRES</v>
          </cell>
          <cell r="I7085" t="str">
            <v>TERRACOTA E2 CDAD TIERRABUENA</v>
          </cell>
        </row>
        <row r="7086">
          <cell r="A7086" t="str">
            <v>TORRE 05</v>
          </cell>
          <cell r="B7086">
            <v>431</v>
          </cell>
          <cell r="C7086">
            <v>4561355</v>
          </cell>
          <cell r="D7086" t="str">
            <v>SHIRLEY MARIANA FAJARDO ROJAS</v>
          </cell>
          <cell r="I7086" t="str">
            <v>TERRACOTA E2 CDAD TIERRABUENA</v>
          </cell>
        </row>
        <row r="7087">
          <cell r="A7087" t="str">
            <v>TORRE 05</v>
          </cell>
          <cell r="B7087">
            <v>726</v>
          </cell>
          <cell r="C7087">
            <v>4569040</v>
          </cell>
          <cell r="D7087" t="str">
            <v>NAIDA MAYERLY PEREZ DELGADO</v>
          </cell>
          <cell r="I7087" t="str">
            <v>TERRACOTA E2 CDAD TIERRABUENA</v>
          </cell>
        </row>
        <row r="7088">
          <cell r="A7088" t="str">
            <v>TORRE 04</v>
          </cell>
          <cell r="B7088">
            <v>224</v>
          </cell>
          <cell r="C7088">
            <v>4577071</v>
          </cell>
          <cell r="D7088" t="str">
            <v>FABIAN LEONARDO FORERO ORDOÑEZ</v>
          </cell>
          <cell r="I7088" t="str">
            <v>TERRACOTA E2 CDAD TIERRABUENA</v>
          </cell>
        </row>
        <row r="7089">
          <cell r="A7089" t="str">
            <v>TORRE 05</v>
          </cell>
          <cell r="B7089">
            <v>425</v>
          </cell>
          <cell r="C7089">
            <v>4599140</v>
          </cell>
          <cell r="D7089" t="str">
            <v>JUAN GABRIEL MORENO BARAJAS</v>
          </cell>
          <cell r="I7089" t="str">
            <v>TERRACOTA E2 CDAD TIERRABUENA</v>
          </cell>
        </row>
        <row r="7090">
          <cell r="A7090" t="str">
            <v>TORRE 02</v>
          </cell>
          <cell r="B7090">
            <v>713</v>
          </cell>
          <cell r="C7090">
            <v>4612637</v>
          </cell>
          <cell r="D7090" t="str">
            <v>PAULA LORENA SANABRIA GARCIA</v>
          </cell>
          <cell r="I7090" t="str">
            <v>TERRACOTA E3 CDAD TIERRABUENA</v>
          </cell>
        </row>
        <row r="7091">
          <cell r="A7091" t="str">
            <v>TORRE 13</v>
          </cell>
          <cell r="B7091">
            <v>149</v>
          </cell>
          <cell r="C7091">
            <v>4561618</v>
          </cell>
          <cell r="D7091" t="str">
            <v>LUISA FERNANDA RUIZ RODRIGUEZ</v>
          </cell>
          <cell r="I7091" t="str">
            <v>TERRAZA DE MIRAFLORES F-4</v>
          </cell>
        </row>
        <row r="7092">
          <cell r="A7092" t="str">
            <v>TORRE 13</v>
          </cell>
          <cell r="B7092">
            <v>449</v>
          </cell>
          <cell r="C7092">
            <v>4573248</v>
          </cell>
          <cell r="D7092" t="str">
            <v>OSCAR FERNANDO SANTISTEBAN ROJAS</v>
          </cell>
          <cell r="I7092" t="str">
            <v>TERRAZA DE MIRAFLORES F-4</v>
          </cell>
        </row>
        <row r="7093">
          <cell r="A7093" t="str">
            <v>TORRE 13</v>
          </cell>
          <cell r="B7093">
            <v>352</v>
          </cell>
          <cell r="C7093">
            <v>4595539</v>
          </cell>
          <cell r="D7093" t="str">
            <v>LIZETH VERONICA MORALES SALAZAR</v>
          </cell>
          <cell r="I7093" t="str">
            <v>TERRAZA DE MIRAFLORES F-4</v>
          </cell>
        </row>
        <row r="7094">
          <cell r="A7094" t="str">
            <v>TORRE 08</v>
          </cell>
          <cell r="B7094">
            <v>155</v>
          </cell>
          <cell r="C7094">
            <v>4640722</v>
          </cell>
          <cell r="D7094" t="str">
            <v>MARIBEL  BUILES PRADA</v>
          </cell>
          <cell r="I7094" t="str">
            <v>ALAMOS DEL PUENTE E1</v>
          </cell>
        </row>
        <row r="7095">
          <cell r="A7095" t="str">
            <v>TORRE 01</v>
          </cell>
          <cell r="B7095">
            <v>1209</v>
          </cell>
          <cell r="C7095">
            <v>4592692</v>
          </cell>
          <cell r="D7095" t="str">
            <v>ERIKA DANIELA LUNA SUESCUN</v>
          </cell>
          <cell r="I7095" t="str">
            <v>AZAFRAN E1 CDAD TIERRABUENA</v>
          </cell>
        </row>
        <row r="7096">
          <cell r="A7096" t="str">
            <v>TORRE 05</v>
          </cell>
          <cell r="B7096">
            <v>942</v>
          </cell>
          <cell r="C7096">
            <v>4600983</v>
          </cell>
          <cell r="D7096" t="str">
            <v>YURLEY VANNESSA ARENGAS RESTREPO</v>
          </cell>
          <cell r="I7096" t="str">
            <v>AZAFRAN E1 CDAD TIERRABUENA</v>
          </cell>
        </row>
        <row r="7097">
          <cell r="A7097" t="str">
            <v>TORRE 05</v>
          </cell>
          <cell r="B7097">
            <v>1244</v>
          </cell>
          <cell r="C7097">
            <v>4601233</v>
          </cell>
          <cell r="D7097" t="str">
            <v>GERMAN ANDRES GOMEZ HILARION</v>
          </cell>
          <cell r="I7097" t="str">
            <v>AZAFRAN E1 CDAD TIERRABUENA</v>
          </cell>
        </row>
        <row r="7098">
          <cell r="A7098" t="str">
            <v>TORRE 05</v>
          </cell>
          <cell r="B7098">
            <v>1244</v>
          </cell>
          <cell r="C7098">
            <v>4601315</v>
          </cell>
          <cell r="D7098" t="str">
            <v>SANDRA PIEDAD GUTIERREZ SAAVEDRA</v>
          </cell>
          <cell r="I7098" t="str">
            <v>AZAFRAN E1 CDAD TIERRABUENA</v>
          </cell>
        </row>
        <row r="7099">
          <cell r="A7099" t="str">
            <v>TORRE 05</v>
          </cell>
          <cell r="B7099">
            <v>1348</v>
          </cell>
          <cell r="C7099">
            <v>4603050</v>
          </cell>
          <cell r="D7099" t="str">
            <v>LAURA MARCELA CASTILLO SILVA</v>
          </cell>
          <cell r="I7099" t="str">
            <v>AZAFRAN E1 CDAD TIERRABUENA</v>
          </cell>
        </row>
        <row r="7100">
          <cell r="A7100" t="str">
            <v>TORRE 05</v>
          </cell>
          <cell r="B7100">
            <v>1346</v>
          </cell>
          <cell r="C7100">
            <v>4620909</v>
          </cell>
          <cell r="D7100" t="str">
            <v>OSCAR WILLIAM CONTRERAS JAIMES</v>
          </cell>
          <cell r="I7100" t="str">
            <v>AZAFRAN E1 CDAD TIERRABUENA</v>
          </cell>
        </row>
        <row r="7101">
          <cell r="A7101" t="str">
            <v>TORRE 05</v>
          </cell>
          <cell r="B7101">
            <v>1346</v>
          </cell>
          <cell r="C7101">
            <v>4620927</v>
          </cell>
          <cell r="D7101" t="str">
            <v>JOHANNA KATHERINE MENDOZA CUERVO</v>
          </cell>
          <cell r="I7101" t="str">
            <v>AZAFRAN E1 CDAD TIERRABUENA</v>
          </cell>
        </row>
        <row r="7102">
          <cell r="A7102" t="str">
            <v>TORRE 01</v>
          </cell>
          <cell r="B7102">
            <v>308</v>
          </cell>
          <cell r="C7102">
            <v>4611715</v>
          </cell>
          <cell r="D7102" t="str">
            <v>MARTHA CECILIA ARIZA ARIZA</v>
          </cell>
          <cell r="I7102" t="str">
            <v>AZAFRAN E1 CDAD TIERRABUENA</v>
          </cell>
        </row>
        <row r="7103">
          <cell r="A7103" t="str">
            <v>TORRE 05</v>
          </cell>
          <cell r="B7103">
            <v>1245</v>
          </cell>
          <cell r="C7103">
            <v>4612141</v>
          </cell>
          <cell r="D7103" t="str">
            <v>GUADALUPE ISABEL CASTELLANOS FUENTE</v>
          </cell>
          <cell r="I7103" t="str">
            <v>AZAFRAN E1 CDAD TIERRABUENA</v>
          </cell>
        </row>
        <row r="7104">
          <cell r="A7104" t="str">
            <v>TORRE 01</v>
          </cell>
          <cell r="B7104">
            <v>1204</v>
          </cell>
          <cell r="C7104">
            <v>4613586</v>
          </cell>
          <cell r="D7104" t="str">
            <v>SANDRA MILENA AMÓRTEGUI NOVA</v>
          </cell>
          <cell r="I7104" t="str">
            <v>AZAFRAN E1 CDAD TIERRABUENA</v>
          </cell>
        </row>
        <row r="7105">
          <cell r="A7105" t="str">
            <v>TORRE 05</v>
          </cell>
          <cell r="B7105">
            <v>948</v>
          </cell>
          <cell r="C7105">
            <v>4619551</v>
          </cell>
          <cell r="D7105" t="str">
            <v>DIXON IVAN RODRIGUEZ SUAREZ</v>
          </cell>
          <cell r="I7105" t="str">
            <v>AZAFRAN E1 CDAD TIERRABUENA</v>
          </cell>
        </row>
        <row r="7106">
          <cell r="A7106" t="str">
            <v>TORRE 05</v>
          </cell>
          <cell r="B7106">
            <v>639</v>
          </cell>
          <cell r="C7106">
            <v>4619659</v>
          </cell>
          <cell r="D7106" t="str">
            <v>LILIANA  MARTINEZ</v>
          </cell>
          <cell r="I7106" t="str">
            <v>AZAFRAN E1 CDAD TIERRABUENA</v>
          </cell>
        </row>
        <row r="7107">
          <cell r="A7107" t="str">
            <v>TORRE 05</v>
          </cell>
          <cell r="B7107">
            <v>639</v>
          </cell>
          <cell r="C7107">
            <v>4619805</v>
          </cell>
          <cell r="D7107" t="str">
            <v>RICARDO  DIAZ HERNANDEZ</v>
          </cell>
          <cell r="I7107" t="str">
            <v>AZAFRAN E1 CDAD TIERRABUENA</v>
          </cell>
        </row>
        <row r="7108">
          <cell r="A7108" t="str">
            <v>TORRE 05</v>
          </cell>
          <cell r="B7108">
            <v>944</v>
          </cell>
          <cell r="C7108">
            <v>4623004</v>
          </cell>
          <cell r="D7108" t="str">
            <v>LORENA ANDREA BOADA GOMEZ</v>
          </cell>
          <cell r="I7108" t="str">
            <v>AZAFRAN E1 CDAD TIERRABUENA</v>
          </cell>
        </row>
        <row r="7109">
          <cell r="A7109" t="str">
            <v>TORRE 05</v>
          </cell>
          <cell r="B7109">
            <v>1539</v>
          </cell>
          <cell r="C7109">
            <v>4633796</v>
          </cell>
          <cell r="D7109" t="str">
            <v>MARTHA PATRICIA GUEVARA NUÑEZ</v>
          </cell>
          <cell r="I7109" t="str">
            <v>AZAFRAN E1 CDAD TIERRABUENA</v>
          </cell>
        </row>
        <row r="7110">
          <cell r="A7110" t="str">
            <v>TORRE 05</v>
          </cell>
          <cell r="B7110">
            <v>1539</v>
          </cell>
          <cell r="C7110">
            <v>4633798</v>
          </cell>
          <cell r="D7110" t="str">
            <v>BRAYAN LEANDRO PAIPA CARVAJAL</v>
          </cell>
          <cell r="I7110" t="str">
            <v>AZAFRAN E1 CDAD TIERRABUENA</v>
          </cell>
        </row>
        <row r="7111">
          <cell r="A7111" t="str">
            <v>TORRE 01</v>
          </cell>
          <cell r="B7111">
            <v>604</v>
          </cell>
          <cell r="C7111">
            <v>4640501</v>
          </cell>
          <cell r="D7111" t="str">
            <v>NADYA ARCELY PEREZ PEREZ</v>
          </cell>
          <cell r="I7111" t="str">
            <v>AZAFRAN E1 CDAD TIERRABUENA</v>
          </cell>
        </row>
        <row r="7112">
          <cell r="A7112" t="str">
            <v>TORRE 05</v>
          </cell>
          <cell r="B7112">
            <v>844</v>
          </cell>
          <cell r="C7112">
            <v>4628371</v>
          </cell>
          <cell r="D7112" t="str">
            <v>MISADELI  CASTILLO NOGUERA</v>
          </cell>
          <cell r="I7112" t="str">
            <v>AZAFRAN E1 CDAD TIERRABUENA</v>
          </cell>
        </row>
        <row r="7113">
          <cell r="A7113" t="str">
            <v>TORRE 05</v>
          </cell>
          <cell r="B7113">
            <v>439</v>
          </cell>
          <cell r="C7113">
            <v>4637090</v>
          </cell>
          <cell r="D7113" t="str">
            <v>MARIA ZORAIDA SANDOVAL ANAYA</v>
          </cell>
          <cell r="I7113" t="str">
            <v>AZAFRAN E1 CDAD TIERRABUENA</v>
          </cell>
        </row>
        <row r="7114">
          <cell r="A7114" t="str">
            <v>TORRE 05</v>
          </cell>
          <cell r="B7114">
            <v>1040</v>
          </cell>
          <cell r="C7114">
            <v>4645458</v>
          </cell>
          <cell r="D7114" t="str">
            <v>SILVIA FERNANDA ATENCIO ESPINOSA</v>
          </cell>
          <cell r="I7114" t="str">
            <v>AZAFRAN E1 CDAD TIERRABUENA</v>
          </cell>
        </row>
        <row r="7115">
          <cell r="A7115" t="str">
            <v>TORRE 01</v>
          </cell>
          <cell r="B7115">
            <v>1108</v>
          </cell>
          <cell r="C7115">
            <v>4628889</v>
          </cell>
          <cell r="D7115" t="str">
            <v>WENDY JOHANA RIVERA VASQUEZ</v>
          </cell>
          <cell r="I7115" t="str">
            <v>AZAFRAN E1 CDAD TIERRABUENA</v>
          </cell>
        </row>
        <row r="7116">
          <cell r="A7116" t="str">
            <v>TORRE 05</v>
          </cell>
          <cell r="B7116">
            <v>1046</v>
          </cell>
          <cell r="C7116">
            <v>4633246</v>
          </cell>
          <cell r="D7116" t="str">
            <v>JOHANNA YOLANDA TARAZONA ORDOÑEZ</v>
          </cell>
          <cell r="I7116" t="str">
            <v>AZAFRAN E1 CDAD TIERRABUENA</v>
          </cell>
        </row>
        <row r="7117">
          <cell r="A7117" t="str">
            <v>TORRE 05</v>
          </cell>
          <cell r="B7117">
            <v>1039</v>
          </cell>
          <cell r="C7117">
            <v>4636655</v>
          </cell>
          <cell r="D7117" t="str">
            <v>LAURA MARCELA RAMIREZ MURALLAS</v>
          </cell>
          <cell r="I7117" t="str">
            <v>AZAFRAN E1 CDAD TIERRABUENA</v>
          </cell>
        </row>
        <row r="7118">
          <cell r="A7118" t="str">
            <v>TORRE 05</v>
          </cell>
          <cell r="B7118">
            <v>447</v>
          </cell>
          <cell r="C7118">
            <v>4651880</v>
          </cell>
          <cell r="D7118" t="str">
            <v>CESAR ORLANDO RAMIREZ BARAJAS</v>
          </cell>
          <cell r="I7118" t="str">
            <v>AZAFRAN E1 CDAD TIERRABUENA</v>
          </cell>
        </row>
        <row r="7119">
          <cell r="A7119" t="str">
            <v>TORRE 05</v>
          </cell>
          <cell r="B7119">
            <v>840</v>
          </cell>
          <cell r="C7119">
            <v>4645362</v>
          </cell>
          <cell r="D7119" t="str">
            <v>GENY YESENIA ESPINOSA SALCEDO</v>
          </cell>
          <cell r="I7119" t="str">
            <v>AZAFRAN E1 CDAD TIERRABUENA</v>
          </cell>
        </row>
        <row r="7120">
          <cell r="A7120" t="str">
            <v>TORRE 1</v>
          </cell>
          <cell r="B7120">
            <v>301</v>
          </cell>
          <cell r="C7120">
            <v>4631655</v>
          </cell>
          <cell r="D7120" t="str">
            <v>CARLOS EDUARDO CASTAÑO ARIAS</v>
          </cell>
          <cell r="I7120" t="str">
            <v>B/GA BIENES RAICES DISPONIBLES</v>
          </cell>
        </row>
        <row r="7121">
          <cell r="A7121" t="str">
            <v>TORRE 1</v>
          </cell>
          <cell r="B7121">
            <v>301</v>
          </cell>
          <cell r="C7121">
            <v>4631690</v>
          </cell>
          <cell r="D7121" t="str">
            <v>ERIKA ROCIO LUNA ESPITIA</v>
          </cell>
          <cell r="I7121" t="str">
            <v>B/GA BIENES RAICES DISPONIBLES</v>
          </cell>
        </row>
        <row r="7122">
          <cell r="A7122" t="str">
            <v>TORRE 01</v>
          </cell>
          <cell r="B7122">
            <v>1226</v>
          </cell>
          <cell r="C7122">
            <v>4626016</v>
          </cell>
          <cell r="D7122" t="str">
            <v>MARIA TERESA JAIMES JAIMES</v>
          </cell>
          <cell r="I7122" t="str">
            <v>BELLFORT</v>
          </cell>
        </row>
        <row r="7123">
          <cell r="A7123" t="str">
            <v>TORRE 01</v>
          </cell>
          <cell r="B7123">
            <v>1126</v>
          </cell>
          <cell r="C7123">
            <v>4625481</v>
          </cell>
          <cell r="D7123" t="str">
            <v>LEIDY TATIANA MONSALVE CANO</v>
          </cell>
          <cell r="I7123" t="str">
            <v>BELLFORT</v>
          </cell>
        </row>
        <row r="7124">
          <cell r="A7124" t="str">
            <v>TORRE 01</v>
          </cell>
          <cell r="B7124">
            <v>1126</v>
          </cell>
          <cell r="C7124">
            <v>4625573</v>
          </cell>
          <cell r="D7124" t="str">
            <v>JHOAN ARLEY GARCIA VALENCIA</v>
          </cell>
          <cell r="I7124" t="str">
            <v>BELLFORT</v>
          </cell>
        </row>
        <row r="7125">
          <cell r="A7125" t="str">
            <v>TORRE 01</v>
          </cell>
          <cell r="B7125">
            <v>1626</v>
          </cell>
          <cell r="C7125">
            <v>4638690</v>
          </cell>
          <cell r="D7125" t="str">
            <v>KATHERIN ARGUELLO ROMAN</v>
          </cell>
          <cell r="I7125" t="str">
            <v>BELLFORT</v>
          </cell>
        </row>
        <row r="7126">
          <cell r="A7126" t="str">
            <v>TORRE 01</v>
          </cell>
          <cell r="B7126">
            <v>1626</v>
          </cell>
          <cell r="C7126">
            <v>4638802</v>
          </cell>
          <cell r="D7126" t="str">
            <v>ERNESTO YAMPIERO DIAZ SUAREZ</v>
          </cell>
          <cell r="I7126" t="str">
            <v>BELLFORT</v>
          </cell>
        </row>
        <row r="7127">
          <cell r="A7127" t="str">
            <v>TORRE 01</v>
          </cell>
          <cell r="B7127">
            <v>1426</v>
          </cell>
          <cell r="C7127">
            <v>4642516</v>
          </cell>
          <cell r="D7127" t="str">
            <v>HANS YECID GARCIA ARENAS</v>
          </cell>
          <cell r="I7127" t="str">
            <v>BELLFORT</v>
          </cell>
        </row>
        <row r="7128">
          <cell r="A7128" t="str">
            <v>TORRE 01</v>
          </cell>
          <cell r="B7128">
            <v>1426</v>
          </cell>
          <cell r="C7128">
            <v>4642518</v>
          </cell>
          <cell r="D7128" t="str">
            <v>SILVIA JULIANA DAGOVETT CALA</v>
          </cell>
          <cell r="I7128" t="str">
            <v>BELLFORT</v>
          </cell>
        </row>
        <row r="7129">
          <cell r="A7129" t="str">
            <v>TORRE 01</v>
          </cell>
          <cell r="B7129">
            <v>320</v>
          </cell>
          <cell r="C7129">
            <v>4636990</v>
          </cell>
          <cell r="D7129" t="str">
            <v>FARLEY AUGUSTO DELGADO SEQUEDA</v>
          </cell>
          <cell r="I7129" t="str">
            <v>BELLFORT</v>
          </cell>
        </row>
        <row r="7130">
          <cell r="A7130" t="str">
            <v>TORRE 01</v>
          </cell>
          <cell r="B7130">
            <v>1619</v>
          </cell>
          <cell r="C7130">
            <v>4655081</v>
          </cell>
          <cell r="D7130" t="str">
            <v>CARLOS MARIO JAIMES MEJIA</v>
          </cell>
          <cell r="I7130" t="str">
            <v>BELLFORT</v>
          </cell>
        </row>
        <row r="7131">
          <cell r="A7131" t="str">
            <v>TORRE 06</v>
          </cell>
          <cell r="B7131">
            <v>222</v>
          </cell>
          <cell r="C7131">
            <v>4617743</v>
          </cell>
          <cell r="D7131" t="str">
            <v>SILVIA JULIANA SALAZAR OSORIO</v>
          </cell>
          <cell r="I7131" t="str">
            <v>BOSQUES DEL HATO</v>
          </cell>
        </row>
        <row r="7132">
          <cell r="A7132" t="str">
            <v>TORRE 10</v>
          </cell>
          <cell r="B7132">
            <v>339</v>
          </cell>
          <cell r="C7132">
            <v>4635361</v>
          </cell>
          <cell r="D7132" t="str">
            <v>WILKERSON FABIAN FORERO CAMARGO</v>
          </cell>
          <cell r="I7132" t="str">
            <v>BOSQUES DEL HATO</v>
          </cell>
        </row>
        <row r="7133">
          <cell r="A7133" t="str">
            <v>TORRE 10</v>
          </cell>
          <cell r="B7133">
            <v>339</v>
          </cell>
          <cell r="C7133">
            <v>4635371</v>
          </cell>
          <cell r="D7133" t="str">
            <v>ALEJANDRO  MARTÍNEZ ARDILA</v>
          </cell>
          <cell r="I7133" t="str">
            <v>BOSQUES DEL HATO</v>
          </cell>
        </row>
        <row r="7134">
          <cell r="A7134" t="str">
            <v>TORRE 11</v>
          </cell>
          <cell r="B7134">
            <v>1070</v>
          </cell>
          <cell r="C7134">
            <v>4630783</v>
          </cell>
          <cell r="D7134" t="str">
            <v>KAROL JOHANNA RODRIGUEZ CONTRERAS</v>
          </cell>
          <cell r="I7134" t="str">
            <v>BULEVAR DEL PUENTE F-5</v>
          </cell>
        </row>
        <row r="7135">
          <cell r="A7135" t="str">
            <v>TORRE 01</v>
          </cell>
          <cell r="B7135">
            <v>1712</v>
          </cell>
          <cell r="C7135">
            <v>4601508</v>
          </cell>
          <cell r="D7135" t="str">
            <v>JOHAN STEVEN SILVA ROJAS</v>
          </cell>
          <cell r="I7135" t="str">
            <v>CITYCENTER</v>
          </cell>
        </row>
        <row r="7136">
          <cell r="A7136" t="str">
            <v>TORRE 02</v>
          </cell>
          <cell r="B7136">
            <v>724</v>
          </cell>
          <cell r="C7136">
            <v>4642193</v>
          </cell>
          <cell r="D7136" t="str">
            <v>LEIDI OTILIA BAREÑO SILVA</v>
          </cell>
          <cell r="I7136" t="str">
            <v>CITYCENTER</v>
          </cell>
        </row>
        <row r="7137">
          <cell r="A7137" t="str">
            <v>TORRE 01</v>
          </cell>
          <cell r="B7137">
            <v>2301</v>
          </cell>
          <cell r="C7137">
            <v>4642635</v>
          </cell>
          <cell r="D7137" t="str">
            <v>JUAN SAID GALAN ESTRADA</v>
          </cell>
          <cell r="I7137" t="str">
            <v>CITYCENTER</v>
          </cell>
        </row>
        <row r="7138">
          <cell r="A7138" t="str">
            <v>TORRE 01</v>
          </cell>
          <cell r="B7138">
            <v>2310</v>
          </cell>
          <cell r="C7138">
            <v>4645353</v>
          </cell>
          <cell r="D7138" t="str">
            <v>JAVIER  OVIEDO GUTIERREZ</v>
          </cell>
          <cell r="I7138" t="str">
            <v>CITYCENTER</v>
          </cell>
        </row>
        <row r="7139">
          <cell r="A7139" t="str">
            <v>TORRE 02</v>
          </cell>
          <cell r="B7139">
            <v>613</v>
          </cell>
          <cell r="C7139">
            <v>4642614</v>
          </cell>
          <cell r="D7139" t="str">
            <v>LEIDI OTILIA BAREÑO SILVA</v>
          </cell>
          <cell r="I7139" t="str">
            <v>CITYCENTER</v>
          </cell>
        </row>
        <row r="7140">
          <cell r="A7140" t="str">
            <v>TORRE 01</v>
          </cell>
          <cell r="B7140">
            <v>1705</v>
          </cell>
          <cell r="C7140">
            <v>4646539</v>
          </cell>
          <cell r="D7140" t="str">
            <v>DISTRIMARKET  T.A.T.S.A.S.</v>
          </cell>
          <cell r="I7140" t="str">
            <v>CITYCENTER</v>
          </cell>
        </row>
        <row r="7141">
          <cell r="A7141" t="str">
            <v>TORRE 01</v>
          </cell>
          <cell r="B7141">
            <v>1705</v>
          </cell>
          <cell r="C7141">
            <v>4646564</v>
          </cell>
          <cell r="D7141" t="str">
            <v>FREDY  RUEDA</v>
          </cell>
          <cell r="I7141" t="str">
            <v>CITYCENTER</v>
          </cell>
        </row>
        <row r="7142">
          <cell r="A7142" t="str">
            <v>TORRE 01</v>
          </cell>
          <cell r="B7142">
            <v>1705</v>
          </cell>
          <cell r="C7142">
            <v>4646565</v>
          </cell>
          <cell r="D7142" t="str">
            <v>MARGARETH  ESPINOSA ACERO</v>
          </cell>
          <cell r="I7142" t="str">
            <v>CITYCENTER</v>
          </cell>
        </row>
        <row r="7143">
          <cell r="A7143" t="str">
            <v>TORRE 04</v>
          </cell>
          <cell r="B7143">
            <v>713</v>
          </cell>
          <cell r="C7143">
            <v>4611602</v>
          </cell>
          <cell r="D7143" t="str">
            <v>DAHYANA ALEJANDRA MASCARIN DIAZ</v>
          </cell>
          <cell r="I7143" t="str">
            <v>COLINA DEL HATO</v>
          </cell>
        </row>
        <row r="7144">
          <cell r="A7144" t="str">
            <v>TORRE 04</v>
          </cell>
          <cell r="B7144">
            <v>713</v>
          </cell>
          <cell r="C7144">
            <v>4611627</v>
          </cell>
          <cell r="D7144" t="str">
            <v>CRISTHIAN CAMILO LOPEZ VIDAL</v>
          </cell>
          <cell r="I7144" t="str">
            <v>COLINA DEL HATO</v>
          </cell>
        </row>
        <row r="7145">
          <cell r="A7145" t="str">
            <v>TORRE 02</v>
          </cell>
          <cell r="B7145">
            <v>308</v>
          </cell>
          <cell r="C7145">
            <v>4657652</v>
          </cell>
          <cell r="D7145" t="str">
            <v>RAFAEL MATEO CASAS PRADA</v>
          </cell>
          <cell r="I7145" t="str">
            <v>COLINA DEL HATO</v>
          </cell>
        </row>
        <row r="7146">
          <cell r="A7146" t="str">
            <v>TORRE 02</v>
          </cell>
          <cell r="B7146">
            <v>111</v>
          </cell>
          <cell r="C7146">
            <v>4622917</v>
          </cell>
          <cell r="D7146" t="str">
            <v>JOHAN ORLAND SEBASTIAN CASAS CONTRERAS</v>
          </cell>
          <cell r="I7146" t="str">
            <v>COUNTRY LIVING</v>
          </cell>
        </row>
        <row r="7147">
          <cell r="A7147" t="str">
            <v>TORRE 02</v>
          </cell>
          <cell r="B7147">
            <v>111</v>
          </cell>
          <cell r="C7147">
            <v>4622923</v>
          </cell>
          <cell r="D7147" t="str">
            <v>DIARA CAMILA VILLAMIL GONZALEZ</v>
          </cell>
          <cell r="I7147" t="str">
            <v>COUNTRY LIVING</v>
          </cell>
        </row>
        <row r="7148">
          <cell r="A7148" t="str">
            <v>TORRE 01</v>
          </cell>
          <cell r="B7148">
            <v>1903</v>
          </cell>
          <cell r="C7148">
            <v>4603755</v>
          </cell>
          <cell r="D7148" t="str">
            <v>CAMILO ARBEY FINO HERNANDEZ</v>
          </cell>
          <cell r="I7148" t="str">
            <v>COUNTRY PARK</v>
          </cell>
        </row>
        <row r="7149">
          <cell r="A7149" t="str">
            <v>TORRE 01</v>
          </cell>
          <cell r="B7149">
            <v>1903</v>
          </cell>
          <cell r="C7149">
            <v>4603774</v>
          </cell>
          <cell r="D7149" t="str">
            <v>MARIBEL  HERNANDEZ BENITEZ</v>
          </cell>
          <cell r="I7149" t="str">
            <v>COUNTRY PARK</v>
          </cell>
        </row>
        <row r="7150">
          <cell r="A7150" t="str">
            <v>TORRE 01</v>
          </cell>
          <cell r="B7150">
            <v>1009</v>
          </cell>
          <cell r="C7150">
            <v>4622101</v>
          </cell>
          <cell r="D7150" t="str">
            <v>SERGIO DANIEL RAMIREZ MARQUEZ</v>
          </cell>
          <cell r="I7150" t="str">
            <v>COUNTRY PARK</v>
          </cell>
        </row>
        <row r="7151">
          <cell r="A7151" t="str">
            <v>TORRE 01</v>
          </cell>
          <cell r="B7151">
            <v>509</v>
          </cell>
          <cell r="C7151">
            <v>4645330</v>
          </cell>
          <cell r="D7151" t="str">
            <v>LEIDY CAROLINA MONTES MENDEZ</v>
          </cell>
          <cell r="I7151" t="str">
            <v>COUNTRY PARK</v>
          </cell>
        </row>
        <row r="7152">
          <cell r="A7152" t="str">
            <v>TORRE 01</v>
          </cell>
          <cell r="B7152">
            <v>609</v>
          </cell>
          <cell r="C7152">
            <v>4642737</v>
          </cell>
          <cell r="D7152" t="str">
            <v>LAURA MARCELA MONTES MENDEZ</v>
          </cell>
          <cell r="I7152" t="str">
            <v>COUNTRY PARK</v>
          </cell>
        </row>
        <row r="7153">
          <cell r="A7153" t="str">
            <v>TORRE 01</v>
          </cell>
          <cell r="B7153">
            <v>502</v>
          </cell>
          <cell r="C7153">
            <v>4630826</v>
          </cell>
          <cell r="D7153" t="str">
            <v>DIEGO ANDRES JURADO PELAEZ</v>
          </cell>
          <cell r="I7153" t="str">
            <v>COUNTRY PARK</v>
          </cell>
        </row>
        <row r="7154">
          <cell r="A7154" t="str">
            <v>TORRE 01</v>
          </cell>
          <cell r="B7154">
            <v>502</v>
          </cell>
          <cell r="C7154">
            <v>4631080</v>
          </cell>
          <cell r="D7154" t="str">
            <v>NATALIA XIMENA VILLALBA ARENAS</v>
          </cell>
          <cell r="I7154" t="str">
            <v>COUNTRY PARK</v>
          </cell>
        </row>
        <row r="7155">
          <cell r="A7155" t="str">
            <v>TORRE 01</v>
          </cell>
          <cell r="B7155">
            <v>205</v>
          </cell>
          <cell r="C7155">
            <v>4641168</v>
          </cell>
          <cell r="D7155" t="str">
            <v>ANTONIO JOSE MARIN CARDENAS</v>
          </cell>
          <cell r="I7155" t="str">
            <v>COUNTRY PARK</v>
          </cell>
        </row>
        <row r="7156">
          <cell r="A7156" t="str">
            <v>TORRE 01</v>
          </cell>
          <cell r="B7156">
            <v>1509</v>
          </cell>
          <cell r="C7156">
            <v>4631253</v>
          </cell>
          <cell r="D7156" t="str">
            <v>GLORIA AMPARO CRUZ RODRIGUEZ</v>
          </cell>
          <cell r="I7156" t="str">
            <v>COUNTRY PARK</v>
          </cell>
        </row>
        <row r="7157">
          <cell r="A7157" t="str">
            <v>TORRE 41</v>
          </cell>
          <cell r="B7157">
            <v>5297</v>
          </cell>
          <cell r="C7157">
            <v>4735411</v>
          </cell>
          <cell r="D7157" t="str">
            <v>YANETH  MORALES LEÓN</v>
          </cell>
          <cell r="I7157" t="str">
            <v>LA VEGA DE SAN ROQUE E2</v>
          </cell>
        </row>
        <row r="7158">
          <cell r="A7158" t="str">
            <v>TORRE 01</v>
          </cell>
          <cell r="B7158">
            <v>1809</v>
          </cell>
          <cell r="C7158">
            <v>4641056</v>
          </cell>
          <cell r="D7158" t="str">
            <v>OSCAR FABIAN GOMEZ GODOY</v>
          </cell>
          <cell r="I7158" t="str">
            <v>COUNTRY PARK</v>
          </cell>
        </row>
        <row r="7159">
          <cell r="A7159" t="str">
            <v>TORRE 01</v>
          </cell>
          <cell r="B7159">
            <v>501</v>
          </cell>
          <cell r="C7159">
            <v>4645421</v>
          </cell>
          <cell r="D7159" t="str">
            <v>LIZETH JOHANA MONTES MENDEZ</v>
          </cell>
          <cell r="I7159" t="str">
            <v>COUNTRY PARK</v>
          </cell>
        </row>
        <row r="7160">
          <cell r="A7160" t="str">
            <v>TORRE 04</v>
          </cell>
          <cell r="B7160">
            <v>625</v>
          </cell>
          <cell r="C7160">
            <v>4260284</v>
          </cell>
          <cell r="D7160" t="str">
            <v>MARIA CAMILA JAIMES BELTRAN</v>
          </cell>
          <cell r="I7160" t="str">
            <v>COUNTRY WOODS</v>
          </cell>
        </row>
        <row r="7161">
          <cell r="A7161" t="str">
            <v>TORRE 04</v>
          </cell>
          <cell r="B7161">
            <v>625</v>
          </cell>
          <cell r="C7161">
            <v>4260784</v>
          </cell>
          <cell r="D7161" t="str">
            <v>DAYRA VALENTINA JAIMES BELTRAN</v>
          </cell>
          <cell r="I7161" t="str">
            <v>COUNTRY WOODS</v>
          </cell>
        </row>
        <row r="7162">
          <cell r="A7162" t="str">
            <v>TORRE 04</v>
          </cell>
          <cell r="B7162">
            <v>932</v>
          </cell>
          <cell r="C7162">
            <v>4625644</v>
          </cell>
          <cell r="D7162" t="str">
            <v>JUAN JOSE BROCHERO MONTERO</v>
          </cell>
          <cell r="I7162" t="str">
            <v>COUNTRY WOODS</v>
          </cell>
        </row>
        <row r="7163">
          <cell r="A7163" t="str">
            <v>TORRE 02</v>
          </cell>
          <cell r="B7163">
            <v>1416</v>
          </cell>
          <cell r="C7163">
            <v>4649798</v>
          </cell>
          <cell r="D7163" t="str">
            <v>MARIA ALEJANDRA DIAZ SANCHEZ</v>
          </cell>
          <cell r="I7163" t="str">
            <v>COUNTRY WOODS</v>
          </cell>
        </row>
        <row r="7164">
          <cell r="A7164" t="str">
            <v>TORRE 04</v>
          </cell>
          <cell r="B7164">
            <v>318</v>
          </cell>
          <cell r="C7164">
            <v>4642641</v>
          </cell>
          <cell r="D7164" t="str">
            <v>YONATHAN ORLANDO CORREDOR RUEDA</v>
          </cell>
          <cell r="I7164" t="str">
            <v>EL COUNTRY - MASAI</v>
          </cell>
        </row>
        <row r="7165">
          <cell r="A7165" t="str">
            <v>TORRE 04</v>
          </cell>
          <cell r="B7165">
            <v>1017</v>
          </cell>
          <cell r="C7165">
            <v>4655895</v>
          </cell>
          <cell r="D7165" t="str">
            <v>JOHN ALBERTO SALAZAR ARISTIZABAL</v>
          </cell>
          <cell r="I7165" t="str">
            <v>EL COUNTRY - MASAI</v>
          </cell>
        </row>
        <row r="7166">
          <cell r="A7166" t="str">
            <v>TORRE 04</v>
          </cell>
          <cell r="B7166">
            <v>1417</v>
          </cell>
          <cell r="C7166">
            <v>4657785</v>
          </cell>
          <cell r="D7166" t="str">
            <v>DIEGO ALEXANDER PEÑALOZA MOLANO</v>
          </cell>
          <cell r="I7166" t="str">
            <v>EL COUNTRY - MASAI</v>
          </cell>
        </row>
        <row r="7167">
          <cell r="A7167" t="str">
            <v>TORRE 1</v>
          </cell>
          <cell r="B7167">
            <v>202</v>
          </cell>
          <cell r="C7167">
            <v>4626152</v>
          </cell>
          <cell r="D7167" t="str">
            <v>HERMENCIA  MARIN GOMEZ</v>
          </cell>
          <cell r="I7167" t="str">
            <v>GERMANIA</v>
          </cell>
        </row>
        <row r="7168">
          <cell r="A7168" t="str">
            <v>TORRE 6</v>
          </cell>
          <cell r="B7168">
            <v>821</v>
          </cell>
          <cell r="C7168">
            <v>4652181</v>
          </cell>
          <cell r="D7168" t="str">
            <v>EDGAR FERNANDO PEREZ RODRIGUEZ</v>
          </cell>
          <cell r="I7168" t="str">
            <v>GERMANIA</v>
          </cell>
        </row>
        <row r="7169">
          <cell r="A7169" t="str">
            <v>TORRE 2</v>
          </cell>
          <cell r="B7169">
            <v>205</v>
          </cell>
          <cell r="C7169">
            <v>4628358</v>
          </cell>
          <cell r="D7169" t="str">
            <v>FABIAN ANDRES AGUIRRE SANTOS</v>
          </cell>
          <cell r="I7169" t="str">
            <v>HISPANIA</v>
          </cell>
        </row>
        <row r="7170">
          <cell r="A7170" t="str">
            <v>TORRE 42</v>
          </cell>
          <cell r="B7170">
            <v>4308</v>
          </cell>
          <cell r="C7170">
            <v>4741055</v>
          </cell>
          <cell r="D7170" t="str">
            <v>FABIAN ANDRES SARMIENTO CEDIEL</v>
          </cell>
          <cell r="I7170" t="str">
            <v>LA VEGA DE SAN ROQUE E2</v>
          </cell>
        </row>
        <row r="7171">
          <cell r="A7171" t="str">
            <v>TORRE 37</v>
          </cell>
          <cell r="B7171">
            <v>2265</v>
          </cell>
          <cell r="C7171">
            <v>4634649</v>
          </cell>
          <cell r="D7171" t="str">
            <v>NELLY  LEON VERA</v>
          </cell>
          <cell r="I7171" t="str">
            <v>LA VEGA DE SAN ROQUE E2</v>
          </cell>
        </row>
        <row r="7172">
          <cell r="A7172" t="str">
            <v>TORRE 39</v>
          </cell>
          <cell r="B7172">
            <v>1283</v>
          </cell>
          <cell r="C7172">
            <v>4642690</v>
          </cell>
          <cell r="D7172" t="str">
            <v>VIVIANA ALEJANDRA GIRALDO QUEVEDO</v>
          </cell>
          <cell r="I7172" t="str">
            <v>LA VEGA DE SAN ROQUE E2</v>
          </cell>
        </row>
        <row r="7173">
          <cell r="A7173" t="str">
            <v>TORRE 41</v>
          </cell>
          <cell r="B7173">
            <v>3301</v>
          </cell>
          <cell r="C7173">
            <v>4754717</v>
          </cell>
          <cell r="D7173" t="str">
            <v>ANDRES FABIAN MARTINEZ ABRIL</v>
          </cell>
          <cell r="I7173" t="str">
            <v>LA VEGA DE SAN ROQUE E2</v>
          </cell>
        </row>
        <row r="7174">
          <cell r="A7174" t="str">
            <v>TORRE 26</v>
          </cell>
          <cell r="B7174">
            <v>1178</v>
          </cell>
          <cell r="C7174">
            <v>4628244</v>
          </cell>
          <cell r="D7174" t="str">
            <v>ALEXI  ANAYA MEDINA</v>
          </cell>
          <cell r="I7174" t="str">
            <v>LA VEGA DE SAN ROQUE E3</v>
          </cell>
        </row>
        <row r="7175">
          <cell r="A7175" t="str">
            <v>TORRE 21</v>
          </cell>
          <cell r="B7175">
            <v>1142</v>
          </cell>
          <cell r="C7175">
            <v>4628356</v>
          </cell>
          <cell r="D7175" t="str">
            <v>MAYERLY  ORTIZ GOMEZ</v>
          </cell>
          <cell r="I7175" t="str">
            <v>LA VEGA DE SAN ROQUE E3</v>
          </cell>
        </row>
        <row r="7176">
          <cell r="A7176" t="str">
            <v>TORRE 22</v>
          </cell>
          <cell r="B7176">
            <v>4151</v>
          </cell>
          <cell r="C7176">
            <v>4646943</v>
          </cell>
          <cell r="D7176" t="str">
            <v>DENNIS TATIANA GIL SANDOVAL</v>
          </cell>
          <cell r="I7176" t="str">
            <v>LA VEGA DE SAN ROQUE E3</v>
          </cell>
        </row>
        <row r="7177">
          <cell r="A7177" t="str">
            <v>TORRE 30</v>
          </cell>
          <cell r="B7177">
            <v>3213</v>
          </cell>
          <cell r="C7177">
            <v>4620009</v>
          </cell>
          <cell r="D7177" t="str">
            <v>DIANA MARIA FUENTES</v>
          </cell>
          <cell r="I7177" t="str">
            <v>LA VEGA DE SAN ROQUE E4</v>
          </cell>
        </row>
        <row r="7178">
          <cell r="A7178" t="str">
            <v>TORRE 30</v>
          </cell>
          <cell r="B7178">
            <v>3211</v>
          </cell>
          <cell r="C7178">
            <v>4625164</v>
          </cell>
          <cell r="D7178" t="str">
            <v>MARIA JOSELINA CHAVEZ HERRERA</v>
          </cell>
          <cell r="I7178" t="str">
            <v>LA VEGA DE SAN ROQUE E4</v>
          </cell>
        </row>
        <row r="7179">
          <cell r="A7179" t="str">
            <v>TORRE 34</v>
          </cell>
          <cell r="B7179">
            <v>2245</v>
          </cell>
          <cell r="C7179">
            <v>4633012</v>
          </cell>
          <cell r="D7179" t="str">
            <v>SILVIA JULIANA AYALA SERRANO</v>
          </cell>
          <cell r="I7179" t="str">
            <v>LA VEGA DE SAN ROQUE E4</v>
          </cell>
        </row>
        <row r="7180">
          <cell r="A7180" t="str">
            <v>TORRE 32</v>
          </cell>
          <cell r="B7180">
            <v>1230</v>
          </cell>
          <cell r="C7180">
            <v>4635948</v>
          </cell>
          <cell r="D7180" t="str">
            <v>CAROLINA  GONGORA ARIAS</v>
          </cell>
          <cell r="I7180" t="str">
            <v>LA VEGA DE SAN ROQUE E4</v>
          </cell>
        </row>
        <row r="7181">
          <cell r="A7181" t="str">
            <v>TORRE 28</v>
          </cell>
          <cell r="B7181">
            <v>4196</v>
          </cell>
          <cell r="C7181">
            <v>4637983</v>
          </cell>
          <cell r="D7181" t="str">
            <v>MARIA ISABEL BALLESTEROS PICO</v>
          </cell>
          <cell r="I7181" t="str">
            <v>LA VEGA DE SAN ROQUE E4</v>
          </cell>
        </row>
        <row r="7182">
          <cell r="A7182" t="str">
            <v>TORRE 34</v>
          </cell>
          <cell r="B7182">
            <v>3246</v>
          </cell>
          <cell r="C7182">
            <v>4652013</v>
          </cell>
          <cell r="D7182" t="str">
            <v>LUIS GUILLERMO JEREZ SEQUEDA</v>
          </cell>
          <cell r="I7182" t="str">
            <v>LA VEGA DE SAN ROQUE E4</v>
          </cell>
        </row>
        <row r="7183">
          <cell r="A7183" t="str">
            <v>PQDERO</v>
          </cell>
          <cell r="B7183" t="str">
            <v>P411</v>
          </cell>
          <cell r="C7183">
            <v>4633789</v>
          </cell>
          <cell r="D7183" t="str">
            <v>JOSE LUIS AGUILAR TARAZONA</v>
          </cell>
          <cell r="I7183" t="str">
            <v>LOS CAOBOS RESERVA SAN JORGE</v>
          </cell>
        </row>
        <row r="7184">
          <cell r="A7184" t="str">
            <v>TORRE 05</v>
          </cell>
          <cell r="B7184">
            <v>1218</v>
          </cell>
          <cell r="C7184">
            <v>4613617</v>
          </cell>
          <cell r="D7184" t="str">
            <v>JOSE SEBASTIAN DOMINGUEZ MARTINEZ</v>
          </cell>
          <cell r="I7184" t="str">
            <v>LOS CAOBOS RESERVA SAN JORGE</v>
          </cell>
        </row>
        <row r="7185">
          <cell r="A7185" t="str">
            <v>TORRE 10</v>
          </cell>
          <cell r="B7185">
            <v>767</v>
          </cell>
          <cell r="C7185">
            <v>4607054</v>
          </cell>
          <cell r="D7185" t="str">
            <v>DUVAN YAIR MONTAÑEZ UYABAN</v>
          </cell>
          <cell r="I7185" t="str">
            <v>MIRAFLORES DEL VALLE E2</v>
          </cell>
        </row>
        <row r="7186">
          <cell r="A7186" t="str">
            <v>TORRE 37</v>
          </cell>
          <cell r="B7186">
            <v>5271</v>
          </cell>
          <cell r="C7186">
            <v>4759432</v>
          </cell>
          <cell r="D7186" t="str">
            <v>ALCIRA  MELENDEZ GAMBOA</v>
          </cell>
          <cell r="I7186" t="str">
            <v>LA VEGA DE SAN ROQUE E2</v>
          </cell>
        </row>
        <row r="7187">
          <cell r="A7187" t="str">
            <v>TORRE 01</v>
          </cell>
          <cell r="B7187">
            <v>306</v>
          </cell>
          <cell r="C7187">
            <v>4633739</v>
          </cell>
          <cell r="D7187" t="str">
            <v>MIGUEL HERNANDO MALAVER CARDOZO</v>
          </cell>
          <cell r="I7187" t="str">
            <v>PARQUE ORIENTE AURORA E1</v>
          </cell>
        </row>
        <row r="7188">
          <cell r="A7188" t="str">
            <v>TORRE 01</v>
          </cell>
          <cell r="B7188">
            <v>403</v>
          </cell>
          <cell r="C7188">
            <v>4636523</v>
          </cell>
          <cell r="D7188" t="str">
            <v>MARIA PAULA ARCHILA BALLESTEROS</v>
          </cell>
          <cell r="I7188" t="str">
            <v>PARQUE ORIENTE AURORA E1</v>
          </cell>
        </row>
        <row r="7189">
          <cell r="A7189" t="str">
            <v>TORRE 01</v>
          </cell>
          <cell r="B7189">
            <v>405</v>
          </cell>
          <cell r="C7189">
            <v>4646993</v>
          </cell>
          <cell r="D7189" t="str">
            <v>MIGUEL ANGEL CARRASCAL GONZALES</v>
          </cell>
          <cell r="I7189" t="str">
            <v>PARQUE ORIENTE AURORA E1</v>
          </cell>
        </row>
        <row r="7190">
          <cell r="A7190" t="str">
            <v>TORRE 01</v>
          </cell>
          <cell r="B7190">
            <v>505</v>
          </cell>
          <cell r="C7190">
            <v>4647673</v>
          </cell>
          <cell r="D7190" t="str">
            <v>WILLIAM  FIGUEROA RUEDA</v>
          </cell>
          <cell r="I7190" t="str">
            <v>PARQUE ORIENTE AURORA E1</v>
          </cell>
        </row>
        <row r="7191">
          <cell r="A7191" t="str">
            <v>TORRE 01</v>
          </cell>
          <cell r="B7191">
            <v>404</v>
          </cell>
          <cell r="C7191">
            <v>4656447</v>
          </cell>
          <cell r="D7191" t="str">
            <v>LENNIZ YULEXI NAVARRO GOMEZ</v>
          </cell>
          <cell r="I7191" t="str">
            <v>PARQUE ORIENTE AURORA E1</v>
          </cell>
        </row>
        <row r="7192">
          <cell r="A7192" t="str">
            <v>TORRE 01</v>
          </cell>
          <cell r="B7192">
            <v>404</v>
          </cell>
          <cell r="C7192">
            <v>4657992</v>
          </cell>
          <cell r="D7192" t="str">
            <v>WILMAR  NAVARRO GOMEZ</v>
          </cell>
          <cell r="I7192" t="str">
            <v>PARQUE ORIENTE AURORA E1</v>
          </cell>
        </row>
        <row r="7193">
          <cell r="A7193" t="str">
            <v>TORRE 02</v>
          </cell>
          <cell r="B7193">
            <v>1916</v>
          </cell>
          <cell r="C7193">
            <v>4594582</v>
          </cell>
          <cell r="D7193" t="str">
            <v>MARIA ISABEL BERNAL VELASCO</v>
          </cell>
          <cell r="I7193" t="str">
            <v>PARQUE ORIENTE AURORA E2</v>
          </cell>
        </row>
        <row r="7194">
          <cell r="A7194" t="str">
            <v>TORRE 02</v>
          </cell>
          <cell r="B7194">
            <v>1909</v>
          </cell>
          <cell r="C7194">
            <v>4603913</v>
          </cell>
          <cell r="D7194" t="str">
            <v>NAZLY KARINA CAICEDO QUESADA</v>
          </cell>
          <cell r="I7194" t="str">
            <v>PARQUE ORIENTE AURORA E2</v>
          </cell>
        </row>
        <row r="7195">
          <cell r="A7195" t="str">
            <v>TORRE 44</v>
          </cell>
          <cell r="B7195">
            <v>5321</v>
          </cell>
          <cell r="C7195">
            <v>4820436</v>
          </cell>
          <cell r="D7195" t="str">
            <v>KEIDIS JUDITH CORTES RICARDO</v>
          </cell>
          <cell r="I7195" t="str">
            <v>LA VEGA DE SAN ROQUE E2</v>
          </cell>
        </row>
        <row r="7196">
          <cell r="A7196" t="str">
            <v>TORRE 25</v>
          </cell>
          <cell r="B7196">
            <v>5169</v>
          </cell>
          <cell r="C7196">
            <v>3520396</v>
          </cell>
          <cell r="D7196" t="str">
            <v>WILMER EDUARDO RICO MALDONADO</v>
          </cell>
          <cell r="I7196" t="str">
            <v>LA VEGA DE SAN ROQUE E3</v>
          </cell>
        </row>
        <row r="7197">
          <cell r="A7197" t="str">
            <v>TORRE 02</v>
          </cell>
          <cell r="B7197">
            <v>116</v>
          </cell>
          <cell r="C7197">
            <v>4631201</v>
          </cell>
          <cell r="D7197" t="str">
            <v>MARY ZARAY ESPINOSA PINTO</v>
          </cell>
          <cell r="I7197" t="str">
            <v>PARQUE ORIENTE AURORA E2</v>
          </cell>
        </row>
        <row r="7198">
          <cell r="A7198" t="str">
            <v>TORRE 02</v>
          </cell>
          <cell r="B7198">
            <v>810</v>
          </cell>
          <cell r="C7198">
            <v>4639703</v>
          </cell>
          <cell r="D7198" t="str">
            <v>BRANDON YADIR OJEDA MEDINA</v>
          </cell>
          <cell r="I7198" t="str">
            <v>PARQUE ORIENTE AURORA E2</v>
          </cell>
        </row>
        <row r="7199">
          <cell r="A7199" t="str">
            <v>TORRE 02</v>
          </cell>
          <cell r="B7199">
            <v>812</v>
          </cell>
          <cell r="C7199">
            <v>4640286</v>
          </cell>
          <cell r="D7199" t="str">
            <v>ANDREA PAOLA BALLESTEROS REYES</v>
          </cell>
          <cell r="I7199" t="str">
            <v>PARQUE ORIENTE AURORA E2</v>
          </cell>
        </row>
        <row r="7200">
          <cell r="A7200" t="str">
            <v>TORRE 02</v>
          </cell>
          <cell r="B7200">
            <v>311</v>
          </cell>
          <cell r="C7200">
            <v>4652634</v>
          </cell>
          <cell r="D7200" t="str">
            <v>JEINS DUWAN ARANGO VESGA</v>
          </cell>
          <cell r="I7200" t="str">
            <v>PARQUE ORIENTE AURORA E2</v>
          </cell>
        </row>
        <row r="7201">
          <cell r="A7201" t="str">
            <v>TORRE 02</v>
          </cell>
          <cell r="B7201">
            <v>311</v>
          </cell>
          <cell r="C7201">
            <v>4652711</v>
          </cell>
          <cell r="D7201" t="str">
            <v>VIVIANA  BUITRAGO CRUZ</v>
          </cell>
          <cell r="I7201" t="str">
            <v>PARQUE ORIENTE AURORA E2</v>
          </cell>
        </row>
        <row r="7202">
          <cell r="A7202" t="str">
            <v>TORRE 03</v>
          </cell>
          <cell r="B7202">
            <v>1221</v>
          </cell>
          <cell r="C7202">
            <v>4592632</v>
          </cell>
          <cell r="D7202" t="str">
            <v>JOHANA MARCELA VARGAS PEREZ</v>
          </cell>
          <cell r="I7202" t="str">
            <v>PARQUE ORIENTE AURORA E3</v>
          </cell>
        </row>
        <row r="7203">
          <cell r="A7203" t="str">
            <v>TORRE 03</v>
          </cell>
          <cell r="B7203">
            <v>522</v>
          </cell>
          <cell r="C7203">
            <v>4590949</v>
          </cell>
          <cell r="D7203" t="str">
            <v>KAREN NATHALIA CALA CADENA</v>
          </cell>
          <cell r="I7203" t="str">
            <v>PARQUE ORIENTE AURORA E3</v>
          </cell>
        </row>
        <row r="7204">
          <cell r="A7204" t="str">
            <v>TORRE 03</v>
          </cell>
          <cell r="B7204">
            <v>1323</v>
          </cell>
          <cell r="C7204">
            <v>4609850</v>
          </cell>
          <cell r="D7204" t="str">
            <v>VIVIAN MICHEL LARIOS PADILLA</v>
          </cell>
          <cell r="I7204" t="str">
            <v>PARQUE ORIENTE AURORA E3</v>
          </cell>
        </row>
        <row r="7205">
          <cell r="A7205" t="str">
            <v>TORRE 03</v>
          </cell>
          <cell r="B7205">
            <v>1323</v>
          </cell>
          <cell r="C7205">
            <v>4609885</v>
          </cell>
          <cell r="D7205" t="str">
            <v>CARLOS VICENTE ACEVEDO AGUDELO</v>
          </cell>
          <cell r="I7205" t="str">
            <v>PARQUE ORIENTE AURORA E3</v>
          </cell>
        </row>
        <row r="7206">
          <cell r="A7206" t="str">
            <v>TORRE 03</v>
          </cell>
          <cell r="B7206">
            <v>523</v>
          </cell>
          <cell r="C7206">
            <v>4613895</v>
          </cell>
          <cell r="D7206" t="str">
            <v>JASON DHARIEL CONDE GOMEZ</v>
          </cell>
          <cell r="I7206" t="str">
            <v>PARQUE ORIENTE AURORA E3</v>
          </cell>
        </row>
        <row r="7207">
          <cell r="A7207" t="str">
            <v>TORRE 03</v>
          </cell>
          <cell r="B7207">
            <v>2022</v>
          </cell>
          <cell r="C7207">
            <v>4622553</v>
          </cell>
          <cell r="D7207" t="str">
            <v>FABIAN DARIO CAMPOS HERNANDEZ</v>
          </cell>
          <cell r="I7207" t="str">
            <v>PARQUE ORIENTE AURORA E3</v>
          </cell>
        </row>
        <row r="7208">
          <cell r="A7208" t="str">
            <v>TORRE 03</v>
          </cell>
          <cell r="B7208">
            <v>1822</v>
          </cell>
          <cell r="C7208">
            <v>4625571</v>
          </cell>
          <cell r="D7208" t="str">
            <v>BETTY  DIAZ</v>
          </cell>
          <cell r="I7208" t="str">
            <v>PARQUE ORIENTE AURORA E3</v>
          </cell>
        </row>
        <row r="7209">
          <cell r="A7209" t="str">
            <v>TORRE 03</v>
          </cell>
          <cell r="B7209">
            <v>1117</v>
          </cell>
          <cell r="C7209">
            <v>4629926</v>
          </cell>
          <cell r="D7209" t="str">
            <v>SIRLEY  SARMIENTO ROA</v>
          </cell>
          <cell r="I7209" t="str">
            <v>PARQUE ORIENTE AURORA E3</v>
          </cell>
        </row>
        <row r="7210">
          <cell r="A7210" t="str">
            <v>TORRE 04</v>
          </cell>
          <cell r="B7210">
            <v>527</v>
          </cell>
          <cell r="C7210">
            <v>4636717</v>
          </cell>
          <cell r="D7210" t="str">
            <v>DAYRA LICETH PIMIENTO APARICIO</v>
          </cell>
          <cell r="I7210" t="str">
            <v>PARQUE ORIENTE AURORA E3</v>
          </cell>
        </row>
        <row r="7211">
          <cell r="A7211" t="str">
            <v>TORRE 03</v>
          </cell>
          <cell r="B7211">
            <v>1017</v>
          </cell>
          <cell r="C7211">
            <v>4631255</v>
          </cell>
          <cell r="D7211" t="str">
            <v>SAMUEL RICARDO DELGADO BARRIOS</v>
          </cell>
          <cell r="I7211" t="str">
            <v>PARQUE ORIENTE AURORA E3</v>
          </cell>
        </row>
        <row r="7212">
          <cell r="A7212" t="str">
            <v>TORRE 03</v>
          </cell>
          <cell r="B7212">
            <v>624</v>
          </cell>
          <cell r="C7212">
            <v>4629978</v>
          </cell>
          <cell r="D7212" t="str">
            <v>GERMAN DARIO MENDEZ MALDONADO.</v>
          </cell>
          <cell r="I7212" t="str">
            <v>PARQUE ORIENTE AURORA E3</v>
          </cell>
        </row>
        <row r="7213">
          <cell r="A7213" t="str">
            <v>TORRE 03</v>
          </cell>
          <cell r="B7213">
            <v>917</v>
          </cell>
          <cell r="C7213">
            <v>4630903</v>
          </cell>
          <cell r="D7213" t="str">
            <v>SARA VANESA CASTAÑEDA TORRES</v>
          </cell>
          <cell r="I7213" t="str">
            <v>PARQUE ORIENTE AURORA E3</v>
          </cell>
        </row>
        <row r="7214">
          <cell r="A7214" t="str">
            <v>TORRE 03</v>
          </cell>
          <cell r="B7214">
            <v>1424</v>
          </cell>
          <cell r="C7214">
            <v>4640493</v>
          </cell>
          <cell r="D7214" t="str">
            <v>LEIDY DAHIANNA ESPINOSA MANTILLA</v>
          </cell>
          <cell r="I7214" t="str">
            <v>PARQUE ORIENTE AURORA E3</v>
          </cell>
        </row>
        <row r="7215">
          <cell r="A7215" t="str">
            <v>TORRE 03</v>
          </cell>
          <cell r="B7215">
            <v>1424</v>
          </cell>
          <cell r="C7215">
            <v>4640494</v>
          </cell>
          <cell r="D7215" t="str">
            <v>SANDY NATHALIA JEREZ RINCON</v>
          </cell>
          <cell r="I7215" t="str">
            <v>PARQUE ORIENTE AURORA E3</v>
          </cell>
        </row>
        <row r="7216">
          <cell r="A7216" t="str">
            <v>TORRE 03</v>
          </cell>
          <cell r="B7216">
            <v>1217</v>
          </cell>
          <cell r="C7216">
            <v>4645735</v>
          </cell>
          <cell r="D7216" t="str">
            <v>LEIDY JOHANNA GARCES TORRES</v>
          </cell>
          <cell r="I7216" t="str">
            <v>PARQUE ORIENTE AURORA E3</v>
          </cell>
        </row>
        <row r="7217">
          <cell r="A7217" t="str">
            <v>TORRE 03</v>
          </cell>
          <cell r="B7217">
            <v>1423</v>
          </cell>
          <cell r="C7217">
            <v>4633745</v>
          </cell>
          <cell r="D7217" t="str">
            <v>CLAUDIA PATRICIA ORDOÑEZ SUESCUN</v>
          </cell>
          <cell r="I7217" t="str">
            <v>PARQUE ORIENTE AURORA E3</v>
          </cell>
        </row>
        <row r="7218">
          <cell r="A7218" t="str">
            <v>TORRE 03</v>
          </cell>
          <cell r="B7218">
            <v>1423</v>
          </cell>
          <cell r="C7218">
            <v>4633747</v>
          </cell>
          <cell r="D7218" t="str">
            <v>PEDRO JOSE GARCIA RAMIREZ</v>
          </cell>
          <cell r="I7218" t="str">
            <v>PARQUE ORIENTE AURORA E3</v>
          </cell>
        </row>
        <row r="7219">
          <cell r="A7219" t="str">
            <v>TORRE 03</v>
          </cell>
          <cell r="B7219">
            <v>1224</v>
          </cell>
          <cell r="C7219">
            <v>4637127</v>
          </cell>
          <cell r="D7219" t="str">
            <v>VIVIANA  GOMEZ</v>
          </cell>
          <cell r="I7219" t="str">
            <v>PARQUE ORIENTE AURORA E3</v>
          </cell>
        </row>
        <row r="7220">
          <cell r="A7220" t="str">
            <v>TORRE 03</v>
          </cell>
          <cell r="B7220">
            <v>123</v>
          </cell>
          <cell r="C7220">
            <v>4647479</v>
          </cell>
          <cell r="D7220" t="str">
            <v>YULY TATIANA CASTILLO GEREZ</v>
          </cell>
          <cell r="I7220" t="str">
            <v>PARQUE ORIENTE AURORA E3</v>
          </cell>
        </row>
        <row r="7221">
          <cell r="A7221" t="str">
            <v>TORRE 03</v>
          </cell>
          <cell r="B7221">
            <v>824</v>
          </cell>
          <cell r="C7221">
            <v>4640287</v>
          </cell>
          <cell r="D7221" t="str">
            <v>LEONOR  CARO PATIÑO</v>
          </cell>
          <cell r="I7221" t="str">
            <v>PARQUE ORIENTE AURORA E3</v>
          </cell>
        </row>
        <row r="7222">
          <cell r="A7222" t="str">
            <v>TORRE 03</v>
          </cell>
          <cell r="B7222">
            <v>817</v>
          </cell>
          <cell r="C7222">
            <v>4638688</v>
          </cell>
          <cell r="D7222" t="str">
            <v>LISETH TATIANA MUÑOZ CARO</v>
          </cell>
          <cell r="I7222" t="str">
            <v>PARQUE ORIENTE AURORA E3</v>
          </cell>
        </row>
        <row r="7223">
          <cell r="A7223" t="str">
            <v>TORRE 03</v>
          </cell>
          <cell r="B7223">
            <v>517</v>
          </cell>
          <cell r="C7223">
            <v>4645399</v>
          </cell>
          <cell r="D7223" t="str">
            <v>ASTRID CAROLINA JEREZ RUEDA</v>
          </cell>
          <cell r="I7223" t="str">
            <v>PARQUE ORIENTE AURORA E3</v>
          </cell>
        </row>
        <row r="7224">
          <cell r="A7224" t="str">
            <v>TORRE 03</v>
          </cell>
          <cell r="B7224">
            <v>818</v>
          </cell>
          <cell r="C7224">
            <v>4640491</v>
          </cell>
          <cell r="D7224" t="str">
            <v>LUZ MARINA RIOS PEÑA</v>
          </cell>
          <cell r="I7224" t="str">
            <v>PARQUE ORIENTE AURORA E3</v>
          </cell>
        </row>
        <row r="7225">
          <cell r="A7225" t="str">
            <v>TORRE 03</v>
          </cell>
          <cell r="B7225">
            <v>524</v>
          </cell>
          <cell r="C7225">
            <v>4640838</v>
          </cell>
          <cell r="D7225" t="str">
            <v>ANGELICA MARIA DULCEY SANCHEZ</v>
          </cell>
          <cell r="I7225" t="str">
            <v>PARQUE ORIENTE AURORA E3</v>
          </cell>
        </row>
        <row r="7226">
          <cell r="A7226" t="str">
            <v>TORRE 03</v>
          </cell>
          <cell r="B7226">
            <v>1619</v>
          </cell>
          <cell r="C7226">
            <v>4645428</v>
          </cell>
          <cell r="D7226" t="str">
            <v>ORLANDO  VESGA ROBLES</v>
          </cell>
          <cell r="I7226" t="str">
            <v>PARQUE ORIENTE AURORA E3</v>
          </cell>
        </row>
        <row r="7227">
          <cell r="A7227" t="str">
            <v>TORRE 03</v>
          </cell>
          <cell r="B7227">
            <v>1124</v>
          </cell>
          <cell r="C7227">
            <v>4649382</v>
          </cell>
          <cell r="D7227" t="str">
            <v>MONICA MARGARITA MEDINA MENDIETA</v>
          </cell>
          <cell r="I7227" t="str">
            <v>PARQUE ORIENTE AURORA E3</v>
          </cell>
        </row>
        <row r="7228">
          <cell r="A7228" t="str">
            <v>TORRE 03</v>
          </cell>
          <cell r="B7228">
            <v>1219</v>
          </cell>
          <cell r="C7228">
            <v>4651962</v>
          </cell>
          <cell r="D7228" t="str">
            <v>NICOLLE DANIELA LEYTON ZAMBRANO</v>
          </cell>
          <cell r="I7228" t="str">
            <v>PARQUE ORIENTE AURORA E3</v>
          </cell>
        </row>
        <row r="7229">
          <cell r="A7229" t="str">
            <v>TORRE 03</v>
          </cell>
          <cell r="B7229">
            <v>1317</v>
          </cell>
          <cell r="C7229">
            <v>4655430</v>
          </cell>
          <cell r="D7229" t="str">
            <v>ANDERSON YESID REYES MAYORGA</v>
          </cell>
          <cell r="I7229" t="str">
            <v>PARQUE ORIENTE AURORA E3</v>
          </cell>
        </row>
        <row r="7230">
          <cell r="A7230" t="str">
            <v>TORRE 03</v>
          </cell>
          <cell r="B7230">
            <v>1220</v>
          </cell>
          <cell r="C7230">
            <v>4651925</v>
          </cell>
          <cell r="D7230" t="str">
            <v>MILEY SAMADY LEYTON ZAMBRANO</v>
          </cell>
          <cell r="I7230" t="str">
            <v>PARQUE ORIENTE AURORA E3</v>
          </cell>
        </row>
        <row r="7231">
          <cell r="A7231" t="str">
            <v>TORRE 03</v>
          </cell>
          <cell r="B7231">
            <v>223</v>
          </cell>
          <cell r="C7231">
            <v>4656764</v>
          </cell>
          <cell r="D7231" t="str">
            <v>VLADIMIR  SANABRIA MARIN</v>
          </cell>
          <cell r="I7231" t="str">
            <v>PARQUE ORIENTE AURORA E3</v>
          </cell>
        </row>
        <row r="7232">
          <cell r="A7232" t="str">
            <v>TORRE 03</v>
          </cell>
          <cell r="B7232">
            <v>618</v>
          </cell>
          <cell r="C7232">
            <v>4652951</v>
          </cell>
          <cell r="D7232" t="str">
            <v>JULIO CESAR BAUTISTA MENDEZ</v>
          </cell>
          <cell r="I7232" t="str">
            <v>PARQUE ORIENTE AURORA E3</v>
          </cell>
        </row>
        <row r="7233">
          <cell r="A7233" t="str">
            <v>TORRE 03</v>
          </cell>
          <cell r="B7233">
            <v>118</v>
          </cell>
          <cell r="C7233">
            <v>4655592</v>
          </cell>
          <cell r="D7233" t="str">
            <v>CLAUDIA PATRICIA RINCON PEÑA</v>
          </cell>
          <cell r="I7233" t="str">
            <v>PARQUE ORIENTE AURORA E3</v>
          </cell>
        </row>
        <row r="7234">
          <cell r="A7234" t="str">
            <v>TORRE 04</v>
          </cell>
          <cell r="B7234">
            <v>326</v>
          </cell>
          <cell r="C7234">
            <v>4656090</v>
          </cell>
          <cell r="D7234" t="str">
            <v>HUMBERTO  SUAREZ GOMEZ</v>
          </cell>
          <cell r="I7234" t="str">
            <v>PARQUE ORIENTE AURORA E3</v>
          </cell>
        </row>
        <row r="7235">
          <cell r="A7235" t="str">
            <v>TORRE 04</v>
          </cell>
          <cell r="B7235">
            <v>326</v>
          </cell>
          <cell r="C7235">
            <v>4656433</v>
          </cell>
          <cell r="D7235" t="str">
            <v>JOSEFA  SALON GARCIA</v>
          </cell>
          <cell r="I7235" t="str">
            <v>PARQUE ORIENTE AURORA E3</v>
          </cell>
        </row>
        <row r="7236">
          <cell r="A7236" t="str">
            <v>TORRE 03</v>
          </cell>
          <cell r="B7236">
            <v>1722</v>
          </cell>
          <cell r="C7236">
            <v>4655447</v>
          </cell>
          <cell r="D7236" t="str">
            <v>KEYLA MARCELA PEREZ SUAREZ</v>
          </cell>
          <cell r="I7236" t="str">
            <v>PARQUE ORIENTE AURORA E3</v>
          </cell>
        </row>
        <row r="7237">
          <cell r="A7237" t="str">
            <v>TORRE 03</v>
          </cell>
          <cell r="B7237">
            <v>1519</v>
          </cell>
          <cell r="C7237">
            <v>4655565</v>
          </cell>
          <cell r="D7237" t="str">
            <v>ALEXANDRA  RINCON PEÑA</v>
          </cell>
          <cell r="I7237" t="str">
            <v>PARQUE ORIENTE AURORA E3</v>
          </cell>
        </row>
        <row r="7238">
          <cell r="A7238" t="str">
            <v>TORRE 03</v>
          </cell>
          <cell r="B7238">
            <v>1021</v>
          </cell>
          <cell r="C7238">
            <v>4658186</v>
          </cell>
          <cell r="D7238" t="str">
            <v>SEBASTIAN CAMILO BECERRA RAMIREZ</v>
          </cell>
          <cell r="I7238" t="str">
            <v>PARQUE ORIENTE AURORA E3</v>
          </cell>
        </row>
        <row r="7239">
          <cell r="A7239" t="str">
            <v>TORRE 04</v>
          </cell>
          <cell r="B7239">
            <v>531</v>
          </cell>
          <cell r="C7239">
            <v>4613597</v>
          </cell>
          <cell r="D7239" t="str">
            <v>HUGO NICOLAS CASTRO SUAREZ</v>
          </cell>
          <cell r="I7239" t="str">
            <v>PARQUE ORIENTE SOLEIL E1</v>
          </cell>
        </row>
        <row r="7240">
          <cell r="A7240" t="str">
            <v>TORRE 04</v>
          </cell>
          <cell r="B7240">
            <v>230</v>
          </cell>
          <cell r="C7240">
            <v>4622109</v>
          </cell>
          <cell r="D7240" t="str">
            <v>ALBA MERCEDES GONZALEZ MONSALVE</v>
          </cell>
          <cell r="I7240" t="str">
            <v>PARQUE ORIENTE SOLEIL E1</v>
          </cell>
        </row>
        <row r="7241">
          <cell r="A7241" t="str">
            <v>TORRE 01</v>
          </cell>
          <cell r="B7241">
            <v>903</v>
          </cell>
          <cell r="C7241">
            <v>4615542</v>
          </cell>
          <cell r="D7241" t="str">
            <v>ADRIANA FERNANDA CEDIEL ACUÑA</v>
          </cell>
          <cell r="I7241" t="str">
            <v>PARQUE ORIENTE SOLEIL E1</v>
          </cell>
        </row>
        <row r="7242">
          <cell r="A7242" t="str">
            <v>TORRE 01</v>
          </cell>
          <cell r="B7242">
            <v>904</v>
          </cell>
          <cell r="C7242">
            <v>4613635</v>
          </cell>
          <cell r="D7242" t="str">
            <v>LUIS CARLOS CAMARGO GUERRERO</v>
          </cell>
          <cell r="I7242" t="str">
            <v>PARQUE ORIENTE SOLEIL E1</v>
          </cell>
        </row>
        <row r="7243">
          <cell r="A7243" t="str">
            <v>TORRE 01</v>
          </cell>
          <cell r="B7243">
            <v>703</v>
          </cell>
          <cell r="C7243">
            <v>4620380</v>
          </cell>
          <cell r="D7243" t="str">
            <v>JAÍR FERNANDO GALLO BECERRA</v>
          </cell>
          <cell r="I7243" t="str">
            <v>PARQUE ORIENTE SOLEIL E1</v>
          </cell>
        </row>
        <row r="7244">
          <cell r="A7244" t="str">
            <v>TORRE 04</v>
          </cell>
          <cell r="B7244">
            <v>1825</v>
          </cell>
          <cell r="C7244">
            <v>5046955</v>
          </cell>
          <cell r="D7244" t="str">
            <v>SILVIA JULIANA PRIETO ORTIZ</v>
          </cell>
          <cell r="I7244" t="str">
            <v>COUNTRY WOODS</v>
          </cell>
        </row>
        <row r="7245">
          <cell r="A7245" t="str">
            <v>TORRE 01</v>
          </cell>
          <cell r="B7245">
            <v>505</v>
          </cell>
          <cell r="C7245">
            <v>4621967</v>
          </cell>
          <cell r="D7245" t="str">
            <v>ELKIN  MOSQUERA CUBIDES</v>
          </cell>
          <cell r="I7245" t="str">
            <v>PARQUE ORIENTE SOLEIL E1</v>
          </cell>
        </row>
        <row r="7246">
          <cell r="A7246" t="str">
            <v>TORRE 01</v>
          </cell>
          <cell r="B7246">
            <v>407</v>
          </cell>
          <cell r="C7246">
            <v>4622104</v>
          </cell>
          <cell r="D7246" t="str">
            <v>ADRIANA MARCELA ORDOÑEZ ACUÑA</v>
          </cell>
          <cell r="I7246" t="str">
            <v>PARQUE ORIENTE SOLEIL E1</v>
          </cell>
        </row>
        <row r="7247">
          <cell r="A7247" t="str">
            <v>TORRE 04</v>
          </cell>
          <cell r="B7247">
            <v>432</v>
          </cell>
          <cell r="C7247">
            <v>4623432</v>
          </cell>
          <cell r="D7247" t="str">
            <v>EDINSON FABIAN MARIN FLOREZ</v>
          </cell>
          <cell r="I7247" t="str">
            <v>PARQUE ORIENTE SOLEIL E1</v>
          </cell>
        </row>
        <row r="7248">
          <cell r="A7248" t="str">
            <v>TORRE 04</v>
          </cell>
          <cell r="B7248">
            <v>432</v>
          </cell>
          <cell r="C7248">
            <v>4623540</v>
          </cell>
          <cell r="D7248" t="str">
            <v>KAREN  CASTRO</v>
          </cell>
          <cell r="I7248" t="str">
            <v>PARQUE ORIENTE SOLEIL E1</v>
          </cell>
        </row>
        <row r="7249">
          <cell r="A7249" t="str">
            <v>TORRE 01</v>
          </cell>
          <cell r="B7249">
            <v>305</v>
          </cell>
          <cell r="C7249">
            <v>4623020</v>
          </cell>
          <cell r="D7249" t="str">
            <v>DAILY NICOL GRANADOS MONTERO</v>
          </cell>
          <cell r="I7249" t="str">
            <v>PARQUE ORIENTE SOLEIL E1</v>
          </cell>
        </row>
        <row r="7250">
          <cell r="A7250" t="str">
            <v>TORRE 02</v>
          </cell>
          <cell r="B7250">
            <v>715</v>
          </cell>
          <cell r="C7250">
            <v>4628791</v>
          </cell>
          <cell r="D7250" t="str">
            <v>RUTH MATILDE CASTRO PEÑUELA</v>
          </cell>
          <cell r="I7250" t="str">
            <v>PARQUE ORIENTE SOLEIL E1</v>
          </cell>
        </row>
        <row r="7251">
          <cell r="A7251" t="str">
            <v>TORRE 01</v>
          </cell>
          <cell r="B7251">
            <v>504</v>
          </cell>
          <cell r="C7251">
            <v>4633753</v>
          </cell>
          <cell r="D7251" t="str">
            <v>LEYDI MAYERLY ALMEIDA SUAREZ</v>
          </cell>
          <cell r="I7251" t="str">
            <v>PARQUE ORIENTE SOLEIL E1</v>
          </cell>
        </row>
        <row r="7252">
          <cell r="A7252" t="str">
            <v>TORRE 01</v>
          </cell>
          <cell r="B7252">
            <v>105</v>
          </cell>
          <cell r="C7252">
            <v>4633766</v>
          </cell>
          <cell r="D7252" t="str">
            <v>JENNY PAOLA SANDOVAL SUAREZ</v>
          </cell>
          <cell r="I7252" t="str">
            <v>PARQUE ORIENTE SOLEIL E1</v>
          </cell>
        </row>
        <row r="7253">
          <cell r="A7253" t="str">
            <v>TORRE 24</v>
          </cell>
          <cell r="B7253">
            <v>2161</v>
          </cell>
          <cell r="C7253">
            <v>4566557</v>
          </cell>
          <cell r="D7253" t="str">
            <v>NELLY  SEQUEDA MORA</v>
          </cell>
          <cell r="I7253" t="str">
            <v>LA VEGA DE SAN ROQUE E3</v>
          </cell>
        </row>
        <row r="7254">
          <cell r="A7254" t="str">
            <v>TORRE 01</v>
          </cell>
          <cell r="B7254">
            <v>304</v>
          </cell>
          <cell r="C7254">
            <v>4642637</v>
          </cell>
          <cell r="D7254" t="str">
            <v>GENY MARGENY NEIRA PEREZ</v>
          </cell>
          <cell r="I7254" t="str">
            <v>PARQUE ORIENTE SOLEIL E1</v>
          </cell>
        </row>
        <row r="7255">
          <cell r="A7255" t="str">
            <v>TORRE 01</v>
          </cell>
          <cell r="B7255">
            <v>302</v>
          </cell>
          <cell r="C7255">
            <v>4642692</v>
          </cell>
          <cell r="D7255" t="str">
            <v>NOHEMI  QUIROGA ARIZA</v>
          </cell>
          <cell r="I7255" t="str">
            <v>PARQUE ORIENTE SOLEIL E1</v>
          </cell>
        </row>
        <row r="7256">
          <cell r="A7256" t="str">
            <v>TORRE 01</v>
          </cell>
          <cell r="B7256">
            <v>501</v>
          </cell>
          <cell r="C7256">
            <v>4642726</v>
          </cell>
          <cell r="D7256" t="str">
            <v>MARTHA MILDRED LUNA DELGADO</v>
          </cell>
          <cell r="I7256" t="str">
            <v>PARQUE ORIENTE SOLEIL E1</v>
          </cell>
        </row>
        <row r="7257">
          <cell r="A7257" t="str">
            <v>TORRE 01</v>
          </cell>
          <cell r="B7257">
            <v>501</v>
          </cell>
          <cell r="C7257">
            <v>4642727</v>
          </cell>
          <cell r="D7257" t="str">
            <v>ALEJANDRINA  GONZALEZ</v>
          </cell>
          <cell r="I7257" t="str">
            <v>PARQUE ORIENTE SOLEIL E1</v>
          </cell>
        </row>
        <row r="7258">
          <cell r="A7258" t="str">
            <v>TORRE 01</v>
          </cell>
          <cell r="B7258">
            <v>503</v>
          </cell>
          <cell r="C7258">
            <v>4647011</v>
          </cell>
          <cell r="D7258" t="str">
            <v>CARMEN ELISA RINCON PICO</v>
          </cell>
          <cell r="I7258" t="str">
            <v>PARQUE ORIENTE SOLEIL E1</v>
          </cell>
        </row>
        <row r="7259">
          <cell r="A7259" t="str">
            <v>TORRE 01</v>
          </cell>
          <cell r="B7259">
            <v>905</v>
          </cell>
          <cell r="C7259">
            <v>4657462</v>
          </cell>
          <cell r="D7259" t="str">
            <v>CLAUDIA MARCELA SANCHEZ ORTIZ</v>
          </cell>
          <cell r="I7259" t="str">
            <v>PARQUE ORIENTE SOLEIL E1</v>
          </cell>
        </row>
        <row r="7260">
          <cell r="A7260" t="str">
            <v>TORRE 08</v>
          </cell>
          <cell r="B7260">
            <v>1159</v>
          </cell>
          <cell r="C7260">
            <v>4622806</v>
          </cell>
          <cell r="D7260" t="str">
            <v>ADRIANA  ROJAS CAMACHO</v>
          </cell>
          <cell r="I7260" t="str">
            <v>PARQUE ORIENTE SOLEIL E2</v>
          </cell>
        </row>
        <row r="7261">
          <cell r="A7261" t="str">
            <v>TORRE 08</v>
          </cell>
          <cell r="B7261">
            <v>1160</v>
          </cell>
          <cell r="C7261">
            <v>4622914</v>
          </cell>
          <cell r="D7261" t="str">
            <v>RICARDO REY RUIDIAZ RODRIGUEZ</v>
          </cell>
          <cell r="I7261" t="str">
            <v>PARQUE ORIENTE SOLEIL E2</v>
          </cell>
        </row>
        <row r="7262">
          <cell r="A7262" t="str">
            <v>TORRE 08</v>
          </cell>
          <cell r="B7262">
            <v>259</v>
          </cell>
          <cell r="C7262">
            <v>4622915</v>
          </cell>
          <cell r="D7262" t="str">
            <v>TIRSO GUILLERMO ROJAS OVALLE</v>
          </cell>
          <cell r="I7262" t="str">
            <v>PARQUE ORIENTE SOLEIL E2</v>
          </cell>
        </row>
        <row r="7263">
          <cell r="A7263" t="str">
            <v>TORRE 08</v>
          </cell>
          <cell r="B7263">
            <v>1161</v>
          </cell>
          <cell r="C7263">
            <v>4626151</v>
          </cell>
          <cell r="D7263" t="str">
            <v>LILIANA PAOLA REYES ARDILA</v>
          </cell>
          <cell r="I7263" t="str">
            <v>PARQUE ORIENTE SOLEIL E2</v>
          </cell>
        </row>
        <row r="7264">
          <cell r="A7264" t="str">
            <v>TORRE 08</v>
          </cell>
          <cell r="B7264">
            <v>1158</v>
          </cell>
          <cell r="C7264">
            <v>4625540</v>
          </cell>
          <cell r="D7264" t="str">
            <v>JHOAN MAGDIEL ARIZA PINTO</v>
          </cell>
          <cell r="I7264" t="str">
            <v>PARQUE ORIENTE SOLEIL E2</v>
          </cell>
        </row>
        <row r="7265">
          <cell r="A7265" t="str">
            <v>TORRE 08</v>
          </cell>
          <cell r="B7265">
            <v>1157</v>
          </cell>
          <cell r="C7265">
            <v>4625637</v>
          </cell>
          <cell r="D7265" t="str">
            <v>JAYNNER CAMILO CASTILLO ARIZA</v>
          </cell>
          <cell r="I7265" t="str">
            <v>PARQUE ORIENTE SOLEIL E2</v>
          </cell>
        </row>
        <row r="7266">
          <cell r="A7266" t="str">
            <v>TORRE 08</v>
          </cell>
          <cell r="B7266">
            <v>1057</v>
          </cell>
          <cell r="C7266">
            <v>4630828</v>
          </cell>
          <cell r="D7266" t="str">
            <v>ZORAIMA CAROLINA ALVEAR RAMOS</v>
          </cell>
          <cell r="I7266" t="str">
            <v>PARQUE ORIENTE SOLEIL E2</v>
          </cell>
        </row>
        <row r="7267">
          <cell r="A7267" t="str">
            <v>TORRE 08</v>
          </cell>
          <cell r="B7267">
            <v>857</v>
          </cell>
          <cell r="C7267">
            <v>4635464</v>
          </cell>
          <cell r="D7267" t="str">
            <v>LUIS FERNANDO PINTO PINTO</v>
          </cell>
          <cell r="I7267" t="str">
            <v>PARQUE ORIENTE SOLEIL E2</v>
          </cell>
        </row>
        <row r="7268">
          <cell r="A7268" t="str">
            <v>TORRE 08</v>
          </cell>
          <cell r="B7268">
            <v>758</v>
          </cell>
          <cell r="C7268">
            <v>4632962</v>
          </cell>
          <cell r="D7268" t="str">
            <v>DANIELA MERCHAN CACERES</v>
          </cell>
          <cell r="I7268" t="str">
            <v>PARQUE ORIENTE SOLEIL E2</v>
          </cell>
        </row>
        <row r="7269">
          <cell r="A7269" t="str">
            <v>TORRE 08</v>
          </cell>
          <cell r="B7269">
            <v>961</v>
          </cell>
          <cell r="C7269">
            <v>4633644</v>
          </cell>
          <cell r="D7269" t="str">
            <v>EDWIN ALEXIS MORENO MORENO</v>
          </cell>
          <cell r="I7269" t="str">
            <v>PARQUE ORIENTE SOLEIL E2</v>
          </cell>
        </row>
        <row r="7270">
          <cell r="A7270" t="str">
            <v>TORRE 08</v>
          </cell>
          <cell r="B7270">
            <v>458</v>
          </cell>
          <cell r="C7270">
            <v>4633782</v>
          </cell>
          <cell r="D7270" t="str">
            <v>CARLOS ALBERTO GUALTEROS MONTAÑO</v>
          </cell>
          <cell r="I7270" t="str">
            <v>PARQUE ORIENTE SOLEIL E2</v>
          </cell>
        </row>
        <row r="7271">
          <cell r="A7271" t="str">
            <v>TORRE 08</v>
          </cell>
          <cell r="B7271">
            <v>662</v>
          </cell>
          <cell r="C7271">
            <v>4633784</v>
          </cell>
          <cell r="D7271" t="str">
            <v>JOHAN STEVEN MEJIA MEJIA</v>
          </cell>
          <cell r="I7271" t="str">
            <v>PARQUE ORIENTE SOLEIL E2</v>
          </cell>
        </row>
        <row r="7272">
          <cell r="A7272" t="str">
            <v>TORRE 08</v>
          </cell>
          <cell r="B7272">
            <v>757</v>
          </cell>
          <cell r="C7272">
            <v>4640488</v>
          </cell>
          <cell r="D7272" t="str">
            <v>STEFANIA NIÑO ARDILA</v>
          </cell>
          <cell r="I7272" t="str">
            <v>PARQUE ORIENTE SOLEIL E2</v>
          </cell>
        </row>
        <row r="7273">
          <cell r="A7273" t="str">
            <v>TORRE 08</v>
          </cell>
          <cell r="B7273">
            <v>1262</v>
          </cell>
          <cell r="C7273">
            <v>4642593</v>
          </cell>
          <cell r="D7273" t="str">
            <v>BLANCA INES URIBE SERRANO</v>
          </cell>
          <cell r="I7273" t="str">
            <v>PARQUE ORIENTE SOLEIL E2</v>
          </cell>
        </row>
        <row r="7274">
          <cell r="A7274" t="str">
            <v>TORRE 08</v>
          </cell>
          <cell r="B7274">
            <v>1260</v>
          </cell>
          <cell r="C7274">
            <v>4640517</v>
          </cell>
          <cell r="D7274" t="str">
            <v>MAYRA DAYANNA SARMIENTO ORJUELA</v>
          </cell>
          <cell r="I7274" t="str">
            <v>PARQUE ORIENTE SOLEIL E2</v>
          </cell>
        </row>
        <row r="7275">
          <cell r="A7275" t="str">
            <v>TORRE 08</v>
          </cell>
          <cell r="B7275">
            <v>958</v>
          </cell>
          <cell r="C7275">
            <v>4642453</v>
          </cell>
          <cell r="D7275" t="str">
            <v>ADRIANA PATRICIA MEJIA DIAZ</v>
          </cell>
          <cell r="I7275" t="str">
            <v>PARQUE ORIENTE SOLEIL E2</v>
          </cell>
        </row>
        <row r="7276">
          <cell r="A7276" t="str">
            <v>TORRE 08</v>
          </cell>
          <cell r="B7276">
            <v>1058</v>
          </cell>
          <cell r="C7276">
            <v>4642645</v>
          </cell>
          <cell r="D7276" t="str">
            <v>HECTOR FABIO SUAREZ PALOMO</v>
          </cell>
          <cell r="I7276" t="str">
            <v>PARQUE ORIENTE SOLEIL E2</v>
          </cell>
        </row>
        <row r="7277">
          <cell r="A7277" t="str">
            <v>TORRE 08</v>
          </cell>
          <cell r="B7277">
            <v>858</v>
          </cell>
          <cell r="C7277">
            <v>4642728</v>
          </cell>
          <cell r="D7277" t="str">
            <v>LIDA MARCELA TARAZONA COTE</v>
          </cell>
          <cell r="I7277" t="str">
            <v>PARQUE ORIENTE SOLEIL E2</v>
          </cell>
        </row>
        <row r="7278">
          <cell r="A7278" t="str">
            <v>TORRE 08</v>
          </cell>
          <cell r="B7278">
            <v>1162</v>
          </cell>
          <cell r="C7278">
            <v>4645325</v>
          </cell>
          <cell r="D7278" t="str">
            <v>MARTHA  DURAN</v>
          </cell>
          <cell r="I7278" t="str">
            <v>PARQUE ORIENTE SOLEIL E2</v>
          </cell>
        </row>
        <row r="7279">
          <cell r="A7279" t="str">
            <v>TORRE 08</v>
          </cell>
          <cell r="B7279">
            <v>657</v>
          </cell>
          <cell r="C7279">
            <v>4649313</v>
          </cell>
          <cell r="D7279" t="str">
            <v>YOLANDA  GONZALEZ GONZALEZ</v>
          </cell>
          <cell r="I7279" t="str">
            <v>PARQUE ORIENTE SOLEIL E2</v>
          </cell>
        </row>
        <row r="7280">
          <cell r="A7280" t="str">
            <v>TORRE 08</v>
          </cell>
          <cell r="B7280">
            <v>1059</v>
          </cell>
          <cell r="C7280">
            <v>4645348</v>
          </cell>
          <cell r="D7280" t="str">
            <v>GLADYS ESTER HENAO RODRIGUEZ</v>
          </cell>
          <cell r="I7280" t="str">
            <v>PARQUE ORIENTE SOLEIL E2</v>
          </cell>
        </row>
        <row r="7281">
          <cell r="A7281" t="str">
            <v>TORRE 08</v>
          </cell>
          <cell r="B7281">
            <v>661</v>
          </cell>
          <cell r="C7281">
            <v>4646665</v>
          </cell>
          <cell r="D7281" t="str">
            <v>LESLY JURLEY PARADA ARCINIEGAS</v>
          </cell>
          <cell r="I7281" t="str">
            <v>PARQUE ORIENTE SOLEIL E2</v>
          </cell>
        </row>
        <row r="7282">
          <cell r="A7282" t="str">
            <v>TORRE 08</v>
          </cell>
          <cell r="B7282">
            <v>558</v>
          </cell>
          <cell r="C7282">
            <v>4647697</v>
          </cell>
          <cell r="D7282" t="str">
            <v>DANIEL  VANEGAS LEON</v>
          </cell>
          <cell r="I7282" t="str">
            <v>PARQUE ORIENTE SOLEIL E2</v>
          </cell>
        </row>
        <row r="7283">
          <cell r="A7283" t="str">
            <v>TORRE 08</v>
          </cell>
          <cell r="B7283">
            <v>1258</v>
          </cell>
          <cell r="C7283">
            <v>4652070</v>
          </cell>
          <cell r="D7283" t="str">
            <v>LAURA NATALIA OLIVEROS CAICEDO</v>
          </cell>
          <cell r="I7283" t="str">
            <v>PARQUE ORIENTE SOLEIL E2</v>
          </cell>
        </row>
        <row r="7284">
          <cell r="A7284" t="str">
            <v>TORRE 04</v>
          </cell>
          <cell r="B7284">
            <v>1328</v>
          </cell>
          <cell r="C7284">
            <v>5236070</v>
          </cell>
          <cell r="D7284" t="str">
            <v>DANIEL ANDRES LOPEZ URIBE</v>
          </cell>
          <cell r="I7284" t="str">
            <v>COUNTRY WOODS</v>
          </cell>
        </row>
        <row r="7285">
          <cell r="A7285" t="str">
            <v>TORRE 08</v>
          </cell>
          <cell r="B7285">
            <v>862</v>
          </cell>
          <cell r="C7285">
            <v>4656676</v>
          </cell>
          <cell r="D7285" t="str">
            <v>CARLOS ANDRES JAIMES JAIMES</v>
          </cell>
          <cell r="I7285" t="str">
            <v>PARQUE ORIENTE SOLEIL E2</v>
          </cell>
        </row>
        <row r="7286">
          <cell r="A7286" t="str">
            <v>TORRE 08</v>
          </cell>
          <cell r="B7286">
            <v>561</v>
          </cell>
          <cell r="C7286">
            <v>4658129</v>
          </cell>
          <cell r="D7286" t="str">
            <v>JUAN DIEGO SAAVEDRA PEREZ</v>
          </cell>
          <cell r="I7286" t="str">
            <v>PARQUE ORIENTE SOLEIL E2</v>
          </cell>
        </row>
        <row r="7287">
          <cell r="A7287" t="str">
            <v>TORRE 4</v>
          </cell>
          <cell r="B7287">
            <v>429</v>
          </cell>
          <cell r="C7287">
            <v>4639177</v>
          </cell>
          <cell r="D7287" t="str">
            <v>ALEX JHONNY DIAZ MEDINA</v>
          </cell>
          <cell r="I7287" t="str">
            <v>PORTAL DE LA LOMA</v>
          </cell>
        </row>
        <row r="7288">
          <cell r="A7288" t="str">
            <v>TORRE 4</v>
          </cell>
          <cell r="B7288">
            <v>429</v>
          </cell>
          <cell r="C7288">
            <v>4639193</v>
          </cell>
          <cell r="D7288" t="str">
            <v>MERCY PAOLA LAGUADO JACOME</v>
          </cell>
          <cell r="I7288" t="str">
            <v>PORTAL DE LA LOMA</v>
          </cell>
        </row>
        <row r="7289">
          <cell r="A7289" t="str">
            <v>TORRE 8</v>
          </cell>
          <cell r="B7289">
            <v>963</v>
          </cell>
          <cell r="C7289">
            <v>4649751</v>
          </cell>
          <cell r="D7289" t="str">
            <v>JUAN CARLOS SANCHEZ PINTO</v>
          </cell>
          <cell r="I7289" t="str">
            <v>PORTAL DE LA LOMA</v>
          </cell>
        </row>
        <row r="7290">
          <cell r="A7290" t="str">
            <v>TORRE 8</v>
          </cell>
          <cell r="B7290">
            <v>963</v>
          </cell>
          <cell r="C7290">
            <v>4649770</v>
          </cell>
          <cell r="D7290" t="str">
            <v>SLENDY LILIANA ARGUELLO HERRERA</v>
          </cell>
          <cell r="I7290" t="str">
            <v>PORTAL DE LA LOMA</v>
          </cell>
        </row>
        <row r="7291">
          <cell r="A7291" t="str">
            <v>TORRE 8</v>
          </cell>
          <cell r="B7291">
            <v>563</v>
          </cell>
          <cell r="C7291">
            <v>4651866</v>
          </cell>
          <cell r="D7291" t="str">
            <v>ROBINSON SUAREZ CACERES</v>
          </cell>
          <cell r="I7291" t="str">
            <v>PORTAL DE LA LOMA</v>
          </cell>
        </row>
        <row r="7292">
          <cell r="A7292" t="str">
            <v>TORRE 4</v>
          </cell>
          <cell r="B7292">
            <v>531</v>
          </cell>
          <cell r="C7292">
            <v>4655407</v>
          </cell>
          <cell r="D7292" t="str">
            <v>JOHANNA ALEJANDRA ESTRELLA MOJICA</v>
          </cell>
          <cell r="I7292" t="str">
            <v>PORTAL DE LA LOMA</v>
          </cell>
        </row>
        <row r="7293">
          <cell r="A7293" t="str">
            <v>MANZ 4</v>
          </cell>
          <cell r="B7293">
            <v>8</v>
          </cell>
          <cell r="C7293">
            <v>4652527</v>
          </cell>
          <cell r="D7293" t="str">
            <v>ZAIRA PAOLA MORENO LOPERA</v>
          </cell>
          <cell r="I7293" t="str">
            <v>PRADERA DEL HATO</v>
          </cell>
        </row>
        <row r="7294">
          <cell r="A7294" t="str">
            <v>TORRE 02</v>
          </cell>
          <cell r="B7294">
            <v>1201</v>
          </cell>
          <cell r="C7294">
            <v>4612977</v>
          </cell>
          <cell r="D7294" t="str">
            <v>LIZETT CHANTAN SALAMANCA REY</v>
          </cell>
          <cell r="I7294" t="str">
            <v>RESERVA DE CATALUÑA</v>
          </cell>
        </row>
        <row r="7295">
          <cell r="A7295" t="str">
            <v>TORRE 5</v>
          </cell>
          <cell r="B7295">
            <v>817</v>
          </cell>
          <cell r="C7295">
            <v>4633795</v>
          </cell>
          <cell r="D7295" t="str">
            <v>ANDREA YOLANDA MASSEY NARANJO</v>
          </cell>
          <cell r="I7295" t="str">
            <v>SERRANIA DEL HATO</v>
          </cell>
        </row>
        <row r="7296">
          <cell r="A7296" t="str">
            <v>TORRE 4</v>
          </cell>
          <cell r="B7296">
            <v>713</v>
          </cell>
          <cell r="C7296">
            <v>4649988</v>
          </cell>
          <cell r="D7296" t="str">
            <v>CESAR AUGUSTO ROJAS SIERRA</v>
          </cell>
          <cell r="I7296" t="str">
            <v>SERRANIA DEL HATO</v>
          </cell>
        </row>
        <row r="7297">
          <cell r="A7297" t="str">
            <v>TORRE 01</v>
          </cell>
          <cell r="B7297">
            <v>809</v>
          </cell>
          <cell r="C7297">
            <v>4633458</v>
          </cell>
          <cell r="D7297" t="str">
            <v>TITTANIUM PRODUCTS SAS</v>
          </cell>
          <cell r="I7297" t="str">
            <v>SKY TOWER</v>
          </cell>
        </row>
        <row r="7298">
          <cell r="A7298" t="str">
            <v>TORRE 01</v>
          </cell>
          <cell r="B7298">
            <v>804</v>
          </cell>
          <cell r="C7298">
            <v>4633735</v>
          </cell>
          <cell r="D7298" t="str">
            <v>TITTANIUM PRODUCTS SAS</v>
          </cell>
          <cell r="I7298" t="str">
            <v>SKY TOWER</v>
          </cell>
        </row>
        <row r="7299">
          <cell r="A7299" t="str">
            <v>TORRE 01</v>
          </cell>
          <cell r="B7299">
            <v>807</v>
          </cell>
          <cell r="C7299">
            <v>4633954</v>
          </cell>
          <cell r="D7299" t="str">
            <v>TITTANIUM PRODUCTS SAS</v>
          </cell>
          <cell r="I7299" t="str">
            <v>SKY TOWER</v>
          </cell>
        </row>
        <row r="7300">
          <cell r="A7300" t="str">
            <v>TORRE 01</v>
          </cell>
          <cell r="B7300">
            <v>1606</v>
          </cell>
          <cell r="C7300">
            <v>4617349</v>
          </cell>
          <cell r="D7300" t="str">
            <v>JOHANA  ÁVILA</v>
          </cell>
          <cell r="I7300" t="str">
            <v>TERRACOTA E1 CDAD TIERRABUENA</v>
          </cell>
        </row>
        <row r="7301">
          <cell r="A7301" t="str">
            <v>TORRE 06</v>
          </cell>
          <cell r="B7301">
            <v>937</v>
          </cell>
          <cell r="C7301">
            <v>4613565</v>
          </cell>
          <cell r="D7301" t="str">
            <v>DIEGO ARNULFO MUÑOZ ORTEGA</v>
          </cell>
          <cell r="I7301" t="str">
            <v>TERRACOTA E1 CDAD TIERRABUENA</v>
          </cell>
        </row>
        <row r="7302">
          <cell r="A7302" t="str">
            <v>TORRE 01</v>
          </cell>
          <cell r="B7302">
            <v>1203</v>
          </cell>
          <cell r="C7302">
            <v>4619441</v>
          </cell>
          <cell r="D7302" t="str">
            <v>OSCAR MAURICIO DURAN FLOREZ</v>
          </cell>
          <cell r="I7302" t="str">
            <v>TERRACOTA E1 CDAD TIERRABUENA</v>
          </cell>
        </row>
        <row r="7303">
          <cell r="A7303" t="str">
            <v>TORRE 01</v>
          </cell>
          <cell r="B7303">
            <v>1203</v>
          </cell>
          <cell r="C7303">
            <v>4619484</v>
          </cell>
          <cell r="D7303" t="str">
            <v>GINA PAOLA BUENAHORA RAMIREZ</v>
          </cell>
          <cell r="I7303" t="str">
            <v>TERRACOTA E1 CDAD TIERRABUENA</v>
          </cell>
        </row>
        <row r="7304">
          <cell r="A7304" t="str">
            <v>TORRE 01</v>
          </cell>
          <cell r="B7304">
            <v>708</v>
          </cell>
          <cell r="C7304">
            <v>4629105</v>
          </cell>
          <cell r="D7304" t="str">
            <v>LUIS FELIPE MELO CARRILLO</v>
          </cell>
          <cell r="I7304" t="str">
            <v>TERRACOTA E1 CDAD TIERRABUENA</v>
          </cell>
        </row>
        <row r="7305">
          <cell r="A7305" t="str">
            <v>TORRE 06</v>
          </cell>
          <cell r="B7305">
            <v>339</v>
          </cell>
          <cell r="C7305">
            <v>4622808</v>
          </cell>
          <cell r="D7305" t="str">
            <v>ANGIE TATIANA CORTES ARDILA</v>
          </cell>
          <cell r="I7305" t="str">
            <v>TERRACOTA E1 CDAD TIERRABUENA</v>
          </cell>
        </row>
        <row r="7306">
          <cell r="A7306" t="str">
            <v>TORRE 01</v>
          </cell>
          <cell r="B7306">
            <v>103</v>
          </cell>
          <cell r="C7306">
            <v>4633145</v>
          </cell>
          <cell r="D7306" t="str">
            <v>JAVIER ORLANDO MURCIA PEÑA</v>
          </cell>
          <cell r="I7306" t="str">
            <v>TERRACOTA E1 CDAD TIERRABUENA</v>
          </cell>
        </row>
        <row r="7307">
          <cell r="A7307" t="str">
            <v>TORRE 06</v>
          </cell>
          <cell r="B7307">
            <v>1140</v>
          </cell>
          <cell r="C7307">
            <v>4628185</v>
          </cell>
          <cell r="D7307" t="str">
            <v>LUZ EMILSE HERNANDEZ NOPE</v>
          </cell>
          <cell r="I7307" t="str">
            <v>TERRACOTA E1 CDAD TIERRABUENA</v>
          </cell>
        </row>
        <row r="7308">
          <cell r="A7308" t="str">
            <v>TORRE 01</v>
          </cell>
          <cell r="B7308">
            <v>302</v>
          </cell>
          <cell r="C7308">
            <v>4640415</v>
          </cell>
          <cell r="D7308" t="str">
            <v>PAOLA ANDREA SANCHEZ CASTELLANOS</v>
          </cell>
          <cell r="I7308" t="str">
            <v>TERRACOTA E1 CDAD TIERRABUENA</v>
          </cell>
        </row>
        <row r="7309">
          <cell r="A7309" t="str">
            <v>TORRE 01</v>
          </cell>
          <cell r="B7309">
            <v>302</v>
          </cell>
          <cell r="C7309">
            <v>4645392</v>
          </cell>
          <cell r="D7309" t="str">
            <v>JUAN DIEGO ACEROS ZULUAGA</v>
          </cell>
          <cell r="I7309" t="str">
            <v>TERRACOTA E1 CDAD TIERRABUENA</v>
          </cell>
        </row>
        <row r="7310">
          <cell r="A7310" t="str">
            <v>TORRE 06</v>
          </cell>
          <cell r="B7310">
            <v>640</v>
          </cell>
          <cell r="C7310">
            <v>4655429</v>
          </cell>
          <cell r="D7310" t="str">
            <v>JUAN CAMILO PARRA MORENO</v>
          </cell>
          <cell r="I7310" t="str">
            <v>TERRACOTA E1 CDAD TIERRABUENA</v>
          </cell>
        </row>
        <row r="7311">
          <cell r="A7311" t="str">
            <v>TORRE 05</v>
          </cell>
          <cell r="B7311">
            <v>1632</v>
          </cell>
          <cell r="C7311">
            <v>4636528</v>
          </cell>
          <cell r="D7311" t="str">
            <v>FERNEY  PINEDA HERNANDEZ</v>
          </cell>
          <cell r="I7311" t="str">
            <v>TERRACOTA E2 CDAD TIERRABUENA</v>
          </cell>
        </row>
        <row r="7312">
          <cell r="A7312" t="str">
            <v>TORRE 05</v>
          </cell>
          <cell r="B7312">
            <v>326</v>
          </cell>
          <cell r="C7312">
            <v>4640892</v>
          </cell>
          <cell r="D7312" t="str">
            <v>JUAN DAVID BARRAGÁN VERA</v>
          </cell>
          <cell r="I7312" t="str">
            <v>TERRACOTA E2 CDAD TIERRABUENA</v>
          </cell>
        </row>
        <row r="7313">
          <cell r="A7313" t="str">
            <v>TORRE 02</v>
          </cell>
          <cell r="B7313">
            <v>1216</v>
          </cell>
          <cell r="C7313">
            <v>4638347</v>
          </cell>
          <cell r="D7313" t="str">
            <v>YESSICA MARINA CACERES DIAZ</v>
          </cell>
          <cell r="I7313" t="str">
            <v>TERRACOTA E3 CDAD TIERRABUENA</v>
          </cell>
        </row>
        <row r="7314">
          <cell r="A7314" t="str">
            <v>TORRE 17</v>
          </cell>
          <cell r="B7314">
            <v>1067</v>
          </cell>
          <cell r="C7314">
            <v>4629838</v>
          </cell>
          <cell r="D7314" t="str">
            <v>STEVEN  SÁNCHEZ MENDOZA</v>
          </cell>
          <cell r="I7314" t="str">
            <v>TERRAZA DE MIRAFLORES F-3</v>
          </cell>
        </row>
        <row r="7315">
          <cell r="A7315" t="str">
            <v>TORRE 12</v>
          </cell>
          <cell r="B7315">
            <v>747</v>
          </cell>
          <cell r="C7315">
            <v>4623000</v>
          </cell>
          <cell r="D7315" t="str">
            <v>VIVIANA NATALIA LOZANO MARIN</v>
          </cell>
          <cell r="I7315" t="str">
            <v>TERRAZA DE MIRAFLORES F-4</v>
          </cell>
        </row>
        <row r="7316">
          <cell r="A7316" t="str">
            <v>TORRE 12</v>
          </cell>
          <cell r="B7316">
            <v>1146</v>
          </cell>
          <cell r="C7316">
            <v>4629535</v>
          </cell>
          <cell r="D7316" t="str">
            <v>ROBERTO JAVIER CUEVAS QUINTERO</v>
          </cell>
          <cell r="I7316" t="str">
            <v>TERRAZA DE MIRAFLORES F-4</v>
          </cell>
        </row>
        <row r="7317">
          <cell r="A7317" t="str">
            <v>TORRE 12</v>
          </cell>
          <cell r="B7317">
            <v>146</v>
          </cell>
          <cell r="C7317">
            <v>4647002</v>
          </cell>
          <cell r="D7317" t="str">
            <v>CAMILA ALEJANDRA SALCEDO CASTILLO</v>
          </cell>
          <cell r="I7317" t="str">
            <v>TERRAZA DE MIRAFLORES F-4</v>
          </cell>
        </row>
        <row r="7318">
          <cell r="A7318" t="str">
            <v>TORRE 12</v>
          </cell>
          <cell r="B7318">
            <v>146</v>
          </cell>
          <cell r="C7318">
            <v>4647008</v>
          </cell>
          <cell r="D7318" t="str">
            <v>JESUS RODOLFO ROZO JAIMES</v>
          </cell>
          <cell r="I7318" t="str">
            <v>TERRAZA DE MIRAFLORES F-4</v>
          </cell>
        </row>
        <row r="7319">
          <cell r="A7319" t="str">
            <v>TORRE 12</v>
          </cell>
          <cell r="B7319">
            <v>147</v>
          </cell>
          <cell r="C7319">
            <v>4642646</v>
          </cell>
          <cell r="D7319" t="str">
            <v>LUZ MARINA CASTILLO QUINTERO</v>
          </cell>
          <cell r="I7319" t="str">
            <v>TERRAZA DE MIRAFLORES F-4</v>
          </cell>
        </row>
        <row r="7320">
          <cell r="A7320" t="str">
            <v>TORRE 16</v>
          </cell>
          <cell r="B7320">
            <v>4111</v>
          </cell>
          <cell r="C7320">
            <v>4625920</v>
          </cell>
          <cell r="D7320" t="str">
            <v>VIVIANA  VILLEGAS</v>
          </cell>
          <cell r="I7320" t="str">
            <v>LA VEGA DE SAN ROQUE E3</v>
          </cell>
        </row>
        <row r="7321">
          <cell r="A7321" t="str">
            <v>OFICINAS</v>
          </cell>
          <cell r="B7321" t="str">
            <v>P119</v>
          </cell>
          <cell r="C7321">
            <v>4601455</v>
          </cell>
          <cell r="D7321" t="str">
            <v>JOSE LUIS JAIMES BELTRAN</v>
          </cell>
          <cell r="I7321" t="str">
            <v>TORRE VITRO</v>
          </cell>
        </row>
        <row r="7322">
          <cell r="A7322" t="str">
            <v>OFICINAS</v>
          </cell>
          <cell r="B7322" t="str">
            <v>P119</v>
          </cell>
          <cell r="C7322">
            <v>4601493</v>
          </cell>
          <cell r="D7322" t="str">
            <v>BERENICE CATHERINE MORENO GOMEZ</v>
          </cell>
          <cell r="I7322" t="str">
            <v>TORRE VITRO</v>
          </cell>
        </row>
        <row r="7323">
          <cell r="A7323" t="str">
            <v>TORRE 06</v>
          </cell>
          <cell r="B7323">
            <v>443</v>
          </cell>
          <cell r="C7323">
            <v>4690541</v>
          </cell>
          <cell r="D7323" t="str">
            <v>MILDRET YANET URIBE GONZALEZ</v>
          </cell>
          <cell r="I7323" t="str">
            <v>ALAMOS DEL PUENTE E2</v>
          </cell>
        </row>
        <row r="7324">
          <cell r="A7324" t="str">
            <v>TORRE 05</v>
          </cell>
          <cell r="B7324">
            <v>1139</v>
          </cell>
          <cell r="C7324">
            <v>4671290</v>
          </cell>
          <cell r="D7324" t="str">
            <v>DEICY YADIRA AYALA AYALA</v>
          </cell>
          <cell r="I7324" t="str">
            <v>AZAFRAN E1 CDAD TIERRABUENA</v>
          </cell>
        </row>
        <row r="7325">
          <cell r="A7325" t="str">
            <v>TORRE 05</v>
          </cell>
          <cell r="B7325">
            <v>1139</v>
          </cell>
          <cell r="C7325">
            <v>4671360</v>
          </cell>
          <cell r="D7325" t="str">
            <v>SANDRA IOMAR AYALA AYALA</v>
          </cell>
          <cell r="I7325" t="str">
            <v>AZAFRAN E1 CDAD TIERRABUENA</v>
          </cell>
        </row>
        <row r="7326">
          <cell r="A7326" t="str">
            <v>TORRE 05</v>
          </cell>
          <cell r="B7326">
            <v>947</v>
          </cell>
          <cell r="C7326">
            <v>4669279</v>
          </cell>
          <cell r="D7326" t="str">
            <v>ANGIE KATHERINE DIAZ PABON</v>
          </cell>
          <cell r="I7326" t="str">
            <v>AZAFRAN E1 CDAD TIERRABUENA</v>
          </cell>
        </row>
        <row r="7327">
          <cell r="A7327" t="str">
            <v>TORRE 05</v>
          </cell>
          <cell r="B7327">
            <v>1044</v>
          </cell>
          <cell r="C7327">
            <v>4672550</v>
          </cell>
          <cell r="D7327" t="str">
            <v>LUCIA MADELEYNE CACERES HERNANDEZ</v>
          </cell>
          <cell r="I7327" t="str">
            <v>AZAFRAN E1 CDAD TIERRABUENA</v>
          </cell>
        </row>
        <row r="7328">
          <cell r="A7328" t="str">
            <v>TORRE 05</v>
          </cell>
          <cell r="B7328">
            <v>1444</v>
          </cell>
          <cell r="C7328">
            <v>4674421</v>
          </cell>
          <cell r="D7328" t="str">
            <v>CLAUDIA MARCELA QUINTERO CHAPARRO</v>
          </cell>
          <cell r="I7328" t="str">
            <v>AZAFRAN E1 CDAD TIERRABUENA</v>
          </cell>
        </row>
        <row r="7329">
          <cell r="A7329" t="str">
            <v>TORRE 05</v>
          </cell>
          <cell r="B7329">
            <v>748</v>
          </cell>
          <cell r="C7329">
            <v>4674415</v>
          </cell>
          <cell r="D7329" t="str">
            <v>MARTHA ISABEL SANCHEZ GUARIN</v>
          </cell>
          <cell r="I7329" t="str">
            <v>AZAFRAN E1 CDAD TIERRABUENA</v>
          </cell>
        </row>
        <row r="7330">
          <cell r="A7330" t="str">
            <v>TORRE 05</v>
          </cell>
          <cell r="B7330">
            <v>1547</v>
          </cell>
          <cell r="C7330">
            <v>4682445</v>
          </cell>
          <cell r="D7330" t="str">
            <v>NORAIMA YURLEY LARGO QUIÑONEZ</v>
          </cell>
          <cell r="I7330" t="str">
            <v>AZAFRAN E1 CDAD TIERRABUENA</v>
          </cell>
        </row>
        <row r="7331">
          <cell r="A7331" t="str">
            <v>TORRE 05</v>
          </cell>
          <cell r="B7331">
            <v>740</v>
          </cell>
          <cell r="C7331">
            <v>4692793</v>
          </cell>
          <cell r="D7331" t="str">
            <v>CLAUDIA XIMENA CARREÑO PRADA</v>
          </cell>
          <cell r="I7331" t="str">
            <v>AZAFRAN E1 CDAD TIERRABUENA</v>
          </cell>
        </row>
        <row r="7332">
          <cell r="A7332" t="str">
            <v>TORRE 01</v>
          </cell>
          <cell r="B7332">
            <v>1201</v>
          </cell>
          <cell r="C7332">
            <v>4695140</v>
          </cell>
          <cell r="D7332" t="str">
            <v>LILIANA KATHERINE VERA OLARTE</v>
          </cell>
          <cell r="I7332" t="str">
            <v>AZAFRAN E1 CDAD TIERRABUENA</v>
          </cell>
        </row>
        <row r="7333">
          <cell r="A7333" t="str">
            <v>TORRE 01</v>
          </cell>
          <cell r="B7333">
            <v>1926</v>
          </cell>
          <cell r="C7333">
            <v>4671262</v>
          </cell>
          <cell r="D7333" t="str">
            <v>LUIS FELIPE LEON BOLAÑO</v>
          </cell>
          <cell r="I7333" t="str">
            <v>BELLFORT</v>
          </cell>
        </row>
        <row r="7334">
          <cell r="A7334" t="str">
            <v>TORRE 01</v>
          </cell>
          <cell r="B7334">
            <v>1926</v>
          </cell>
          <cell r="C7334">
            <v>4674251</v>
          </cell>
          <cell r="D7334" t="str">
            <v>YENNY CAROLINA BALLESTEROS</v>
          </cell>
          <cell r="I7334" t="str">
            <v>BELLFORT</v>
          </cell>
        </row>
        <row r="7335">
          <cell r="A7335" t="str">
            <v>TORRE 01</v>
          </cell>
          <cell r="B7335">
            <v>1719</v>
          </cell>
          <cell r="C7335">
            <v>4672722</v>
          </cell>
          <cell r="D7335" t="str">
            <v>MARIA PAULA RAMOS CABEZAS</v>
          </cell>
          <cell r="I7335" t="str">
            <v>BELLFORT</v>
          </cell>
        </row>
        <row r="7336">
          <cell r="A7336" t="str">
            <v>TORRE 01</v>
          </cell>
          <cell r="B7336">
            <v>1919</v>
          </cell>
          <cell r="C7336">
            <v>4684943</v>
          </cell>
          <cell r="D7336" t="str">
            <v>FREDY ISMAEL DEVIA GARCIA</v>
          </cell>
          <cell r="I7336" t="str">
            <v>BELLFORT</v>
          </cell>
        </row>
        <row r="7337">
          <cell r="A7337" t="str">
            <v>TORRE 06</v>
          </cell>
          <cell r="B7337">
            <v>524</v>
          </cell>
          <cell r="C7337">
            <v>4693817</v>
          </cell>
          <cell r="D7337" t="str">
            <v>LUCIA VIVIANA SAAVEDRA DIAZ</v>
          </cell>
          <cell r="I7337" t="str">
            <v>BOSQUES DEL HATO</v>
          </cell>
        </row>
        <row r="7338">
          <cell r="A7338" t="str">
            <v>TORRE 09</v>
          </cell>
          <cell r="B7338">
            <v>1058</v>
          </cell>
          <cell r="C7338">
            <v>4694117</v>
          </cell>
          <cell r="D7338" t="str">
            <v>JULIAN HERNANDO PEREZ DELGADO</v>
          </cell>
          <cell r="I7338" t="str">
            <v>BULEVAR DEL PUENTE F-4</v>
          </cell>
        </row>
        <row r="7339">
          <cell r="A7339" t="str">
            <v>TORRE 11</v>
          </cell>
          <cell r="B7339">
            <v>772</v>
          </cell>
          <cell r="C7339">
            <v>4693258</v>
          </cell>
          <cell r="D7339" t="str">
            <v>CRISTIAN FERNANDO LEGUIZAMON VARGAS</v>
          </cell>
          <cell r="I7339" t="str">
            <v>BULEVAR DEL PUENTE F-5</v>
          </cell>
        </row>
        <row r="7340">
          <cell r="A7340" t="str">
            <v>TORRE 02</v>
          </cell>
          <cell r="B7340">
            <v>821</v>
          </cell>
          <cell r="C7340">
            <v>4654623</v>
          </cell>
          <cell r="D7340" t="str">
            <v>CRISTINA ISABEL OSPINO NAVARRO</v>
          </cell>
          <cell r="I7340" t="str">
            <v>CITYCENTER</v>
          </cell>
        </row>
        <row r="7341">
          <cell r="A7341" t="str">
            <v>TORRE 02</v>
          </cell>
          <cell r="B7341">
            <v>1218</v>
          </cell>
          <cell r="C7341">
            <v>4640495</v>
          </cell>
          <cell r="D7341" t="str">
            <v>ALIANA LICETH IBARRA TORRES</v>
          </cell>
          <cell r="I7341" t="str">
            <v>CITYCENTER</v>
          </cell>
        </row>
        <row r="7342">
          <cell r="A7342" t="str">
            <v>TORRE 02</v>
          </cell>
          <cell r="B7342">
            <v>1520</v>
          </cell>
          <cell r="C7342">
            <v>4674351</v>
          </cell>
          <cell r="D7342" t="str">
            <v>JEREMY ANDRES CASTELLANOS RAMIREZ</v>
          </cell>
          <cell r="I7342" t="str">
            <v>CITYCENTER</v>
          </cell>
        </row>
        <row r="7343">
          <cell r="A7343" t="str">
            <v>TORRE 01</v>
          </cell>
          <cell r="B7343">
            <v>2801</v>
          </cell>
          <cell r="C7343">
            <v>4674291</v>
          </cell>
          <cell r="D7343" t="str">
            <v>RIOCA INGENIERIA S.A.S.</v>
          </cell>
          <cell r="I7343" t="str">
            <v>CITYCENTER</v>
          </cell>
        </row>
        <row r="7344">
          <cell r="A7344" t="str">
            <v>TORRE 02</v>
          </cell>
          <cell r="B7344">
            <v>2722</v>
          </cell>
          <cell r="C7344">
            <v>4676376</v>
          </cell>
          <cell r="D7344" t="str">
            <v>JENNI MILENA MARQUINEZ CASTELLANOS</v>
          </cell>
          <cell r="I7344" t="str">
            <v>CITYCENTER</v>
          </cell>
        </row>
        <row r="7345">
          <cell r="A7345" t="str">
            <v>TORRE 02</v>
          </cell>
          <cell r="B7345">
            <v>2722</v>
          </cell>
          <cell r="C7345">
            <v>4676451</v>
          </cell>
          <cell r="D7345" t="str">
            <v>WILLIAM ALEXANDER MEJIA HERNANDEZ</v>
          </cell>
          <cell r="I7345" t="str">
            <v>CITYCENTER</v>
          </cell>
        </row>
        <row r="7346">
          <cell r="A7346" t="str">
            <v>TORRE 01</v>
          </cell>
          <cell r="B7346">
            <v>1312</v>
          </cell>
          <cell r="C7346">
            <v>4687847</v>
          </cell>
          <cell r="D7346" t="str">
            <v>JAIME ALVAREZ TORRES</v>
          </cell>
          <cell r="I7346" t="str">
            <v>CITYCENTER</v>
          </cell>
        </row>
        <row r="7347">
          <cell r="A7347" t="str">
            <v>TORRE 01</v>
          </cell>
          <cell r="B7347">
            <v>1312</v>
          </cell>
          <cell r="C7347">
            <v>4687849</v>
          </cell>
          <cell r="D7347" t="str">
            <v>OLGA TERESA SEQUEDA OSORIO</v>
          </cell>
          <cell r="I7347" t="str">
            <v>CITYCENTER</v>
          </cell>
        </row>
        <row r="7348">
          <cell r="A7348" t="str">
            <v>TORRE 02</v>
          </cell>
          <cell r="B7348">
            <v>1916</v>
          </cell>
          <cell r="C7348">
            <v>4684818</v>
          </cell>
          <cell r="D7348" t="str">
            <v>JOSE TIBERIO GARNICA NORIEGA</v>
          </cell>
          <cell r="I7348" t="str">
            <v>CITYCENTER</v>
          </cell>
        </row>
        <row r="7349">
          <cell r="A7349" t="str">
            <v>TORRE 01</v>
          </cell>
          <cell r="B7349">
            <v>2501</v>
          </cell>
          <cell r="C7349">
            <v>4692397</v>
          </cell>
          <cell r="D7349" t="str">
            <v>JESUS MARIA PACHECO JULIO</v>
          </cell>
          <cell r="I7349" t="str">
            <v>CITYCENTER</v>
          </cell>
        </row>
        <row r="7350">
          <cell r="A7350" t="str">
            <v>TORRE 01</v>
          </cell>
          <cell r="B7350">
            <v>2501</v>
          </cell>
          <cell r="C7350">
            <v>4692428</v>
          </cell>
          <cell r="D7350" t="str">
            <v>SCARLETH  BADILLO GARCIA</v>
          </cell>
          <cell r="I7350" t="str">
            <v>CITYCENTER</v>
          </cell>
        </row>
        <row r="7351">
          <cell r="A7351" t="str">
            <v>TORRE 02</v>
          </cell>
          <cell r="B7351">
            <v>1813</v>
          </cell>
          <cell r="C7351">
            <v>4698195</v>
          </cell>
          <cell r="D7351" t="str">
            <v>VANESA  ALVAREZ ARIAS</v>
          </cell>
          <cell r="I7351" t="str">
            <v>CITYCENTER</v>
          </cell>
        </row>
        <row r="7352">
          <cell r="A7352" t="str">
            <v>TORRE 02</v>
          </cell>
          <cell r="B7352">
            <v>1813</v>
          </cell>
          <cell r="C7352">
            <v>4698429</v>
          </cell>
          <cell r="D7352" t="str">
            <v>CARLOS ANDRES CLARO PARADA</v>
          </cell>
          <cell r="I7352" t="str">
            <v>CITYCENTER</v>
          </cell>
        </row>
        <row r="7353">
          <cell r="A7353" t="str">
            <v>TORRE 01</v>
          </cell>
          <cell r="B7353">
            <v>2601</v>
          </cell>
          <cell r="C7353">
            <v>4704059</v>
          </cell>
          <cell r="D7353" t="str">
            <v>LEIDY VIVIANA ALBARRACIN CAVIEDEZ</v>
          </cell>
          <cell r="I7353" t="str">
            <v>CITYCENTER</v>
          </cell>
        </row>
        <row r="7354">
          <cell r="A7354" t="str">
            <v>TORRE 01</v>
          </cell>
          <cell r="B7354">
            <v>105</v>
          </cell>
          <cell r="C7354">
            <v>4665582</v>
          </cell>
          <cell r="D7354" t="str">
            <v>NORA PLATA ACEVEDO</v>
          </cell>
          <cell r="I7354" t="str">
            <v>COUNTRY LIVING</v>
          </cell>
        </row>
        <row r="7355">
          <cell r="A7355" t="str">
            <v>TORRE 01</v>
          </cell>
          <cell r="B7355">
            <v>909</v>
          </cell>
          <cell r="C7355">
            <v>4654880</v>
          </cell>
          <cell r="D7355" t="str">
            <v>MARIA CAMILA GOMEZ CARDENAS</v>
          </cell>
          <cell r="I7355" t="str">
            <v>COUNTRY PARK</v>
          </cell>
        </row>
        <row r="7356">
          <cell r="A7356" t="str">
            <v>TORRE 01</v>
          </cell>
          <cell r="B7356">
            <v>909</v>
          </cell>
          <cell r="C7356">
            <v>4654988</v>
          </cell>
          <cell r="D7356" t="str">
            <v>JHON FREDDY SIERRA GOMEZ</v>
          </cell>
          <cell r="I7356" t="str">
            <v>COUNTRY PARK</v>
          </cell>
        </row>
        <row r="7357">
          <cell r="A7357" t="str">
            <v>TORRE 01</v>
          </cell>
          <cell r="B7357">
            <v>602</v>
          </cell>
          <cell r="C7357">
            <v>4649554</v>
          </cell>
          <cell r="D7357" t="str">
            <v>EDINSON  MEDINA RUEDA</v>
          </cell>
          <cell r="I7357" t="str">
            <v>COUNTRY PARK</v>
          </cell>
        </row>
        <row r="7358">
          <cell r="A7358" t="str">
            <v>TORRE 01</v>
          </cell>
          <cell r="B7358">
            <v>602</v>
          </cell>
          <cell r="C7358">
            <v>4649558</v>
          </cell>
          <cell r="D7358" t="str">
            <v>YURLEY TATIANA MEJIA AGUILAR</v>
          </cell>
          <cell r="I7358" t="str">
            <v>COUNTRY PARK</v>
          </cell>
        </row>
        <row r="7359">
          <cell r="A7359" t="str">
            <v>TORRE 01</v>
          </cell>
          <cell r="B7359">
            <v>1709</v>
          </cell>
          <cell r="C7359">
            <v>4658332</v>
          </cell>
          <cell r="D7359" t="str">
            <v>JHON JAIRO DAZA CARDENAS</v>
          </cell>
          <cell r="I7359" t="str">
            <v>COUNTRY PARK</v>
          </cell>
        </row>
        <row r="7360">
          <cell r="A7360" t="str">
            <v>TORRE 01</v>
          </cell>
          <cell r="B7360">
            <v>1207</v>
          </cell>
          <cell r="C7360">
            <v>4671327</v>
          </cell>
          <cell r="D7360" t="str">
            <v>NURYS  BALLENA CLAVIJO</v>
          </cell>
          <cell r="I7360" t="str">
            <v>COUNTRY PARK</v>
          </cell>
        </row>
        <row r="7361">
          <cell r="A7361" t="str">
            <v>TORRE 01</v>
          </cell>
          <cell r="B7361">
            <v>1306</v>
          </cell>
          <cell r="C7361">
            <v>4680526</v>
          </cell>
          <cell r="D7361" t="str">
            <v>TATIANA MARGARITA MENDOZA GONZALEZ</v>
          </cell>
          <cell r="I7361" t="str">
            <v>COUNTRY PARK</v>
          </cell>
        </row>
        <row r="7362">
          <cell r="A7362" t="str">
            <v>TORRE 01</v>
          </cell>
          <cell r="B7362">
            <v>1907</v>
          </cell>
          <cell r="C7362">
            <v>4685683</v>
          </cell>
          <cell r="D7362" t="str">
            <v>NELSON ENRIQUE SANABRIA VERA</v>
          </cell>
          <cell r="I7362" t="str">
            <v>COUNTRY PARK</v>
          </cell>
        </row>
        <row r="7363">
          <cell r="A7363" t="str">
            <v>TORRE 01</v>
          </cell>
          <cell r="B7363">
            <v>1504</v>
          </cell>
          <cell r="C7363">
            <v>4688201</v>
          </cell>
          <cell r="D7363" t="str">
            <v>WILSON FABIAN LIZCANO JAIMES</v>
          </cell>
          <cell r="I7363" t="str">
            <v>COUNTRY PARK</v>
          </cell>
        </row>
        <row r="7364">
          <cell r="A7364" t="str">
            <v>TORRE 01</v>
          </cell>
          <cell r="B7364">
            <v>1504</v>
          </cell>
          <cell r="C7364">
            <v>4688227</v>
          </cell>
          <cell r="D7364" t="str">
            <v>YENNY CATERINE OLARTE MORALES</v>
          </cell>
          <cell r="I7364" t="str">
            <v>COUNTRY PARK</v>
          </cell>
        </row>
        <row r="7365">
          <cell r="A7365" t="str">
            <v>TORRE 01</v>
          </cell>
          <cell r="B7365">
            <v>907</v>
          </cell>
          <cell r="C7365">
            <v>4696550</v>
          </cell>
          <cell r="D7365" t="str">
            <v>ERIKA PATRICA CAJAS GONZALEZ</v>
          </cell>
          <cell r="I7365" t="str">
            <v>COUNTRY PARK</v>
          </cell>
        </row>
        <row r="7366">
          <cell r="A7366" t="str">
            <v>TORRE 01</v>
          </cell>
          <cell r="B7366">
            <v>907</v>
          </cell>
          <cell r="C7366">
            <v>4696602</v>
          </cell>
          <cell r="D7366" t="str">
            <v>JORGE LUIS AYALA RINCON</v>
          </cell>
          <cell r="I7366" t="str">
            <v>COUNTRY PARK</v>
          </cell>
        </row>
        <row r="7367">
          <cell r="A7367" t="str">
            <v>TORRE 02</v>
          </cell>
          <cell r="B7367">
            <v>1413</v>
          </cell>
          <cell r="C7367">
            <v>4669195</v>
          </cell>
          <cell r="D7367" t="str">
            <v>CRISTIAN CAMILO JACOME ORTIZ</v>
          </cell>
          <cell r="I7367" t="str">
            <v>COUNTRY WOODS</v>
          </cell>
        </row>
        <row r="7368">
          <cell r="A7368" t="str">
            <v>TORRE 02</v>
          </cell>
          <cell r="B7368">
            <v>1413</v>
          </cell>
          <cell r="C7368">
            <v>4669310</v>
          </cell>
          <cell r="D7368" t="str">
            <v>MARIA PAULA PEDROZA SANABRIA</v>
          </cell>
          <cell r="I7368" t="str">
            <v>COUNTRY WOODS</v>
          </cell>
        </row>
        <row r="7369">
          <cell r="A7369" t="str">
            <v>TORRE 04</v>
          </cell>
          <cell r="B7369">
            <v>1726</v>
          </cell>
          <cell r="C7369">
            <v>4655388</v>
          </cell>
          <cell r="D7369" t="str">
            <v>DAVID MOISES BLANCO SAAVEDRA</v>
          </cell>
          <cell r="I7369" t="str">
            <v>COUNTRY WOODS</v>
          </cell>
        </row>
        <row r="7370">
          <cell r="A7370" t="str">
            <v>TORRE 04</v>
          </cell>
          <cell r="B7370">
            <v>1726</v>
          </cell>
          <cell r="C7370">
            <v>4655390</v>
          </cell>
          <cell r="D7370" t="str">
            <v>ANGELICA MARIA LEON MAFFIOLD</v>
          </cell>
          <cell r="I7370" t="str">
            <v>COUNTRY WOODS</v>
          </cell>
        </row>
        <row r="7371">
          <cell r="A7371" t="str">
            <v>TORRE 01</v>
          </cell>
          <cell r="B7371">
            <v>2001</v>
          </cell>
          <cell r="C7371">
            <v>4671282</v>
          </cell>
          <cell r="D7371" t="str">
            <v>CAMILO ANDRES RANGEL CARVAJAL</v>
          </cell>
          <cell r="I7371" t="str">
            <v>COUNTRY WOODS</v>
          </cell>
        </row>
        <row r="7372">
          <cell r="A7372" t="str">
            <v>TORRE 04</v>
          </cell>
          <cell r="B7372">
            <v>932</v>
          </cell>
          <cell r="C7372">
            <v>4625645</v>
          </cell>
          <cell r="D7372" t="str">
            <v>DANIELA KATHERINNE MARTINEZ CASALLAS</v>
          </cell>
          <cell r="I7372" t="str">
            <v>COUNTRY WOODS</v>
          </cell>
        </row>
        <row r="7373">
          <cell r="A7373" t="str">
            <v>TORRE 01</v>
          </cell>
          <cell r="B7373">
            <v>1301</v>
          </cell>
          <cell r="C7373">
            <v>4676630</v>
          </cell>
          <cell r="D7373" t="str">
            <v>MAYRA LIZETH MORA OROSTEGUI</v>
          </cell>
          <cell r="I7373" t="str">
            <v>COUNTRY WOODS</v>
          </cell>
        </row>
        <row r="7374">
          <cell r="A7374" t="str">
            <v>TORRE 02</v>
          </cell>
          <cell r="B7374">
            <v>1516</v>
          </cell>
          <cell r="C7374">
            <v>4680338</v>
          </cell>
          <cell r="D7374" t="str">
            <v>SEBASTIAN  DIAZ SANCHEZ</v>
          </cell>
          <cell r="I7374" t="str">
            <v>COUNTRY WOODS</v>
          </cell>
        </row>
        <row r="7375">
          <cell r="A7375" t="str">
            <v>TORRE 02</v>
          </cell>
          <cell r="B7375">
            <v>1212</v>
          </cell>
          <cell r="C7375">
            <v>4688208</v>
          </cell>
          <cell r="D7375" t="str">
            <v>MARDEL ADALBERTO OBREDOR SALAZAR</v>
          </cell>
          <cell r="I7375" t="str">
            <v>COUNTRY WOODS</v>
          </cell>
        </row>
        <row r="7376">
          <cell r="A7376" t="str">
            <v>TORRE 04</v>
          </cell>
          <cell r="B7376">
            <v>1426</v>
          </cell>
          <cell r="C7376">
            <v>4692905</v>
          </cell>
          <cell r="D7376" t="str">
            <v>SANDRA PATRICIA DELGADO BAUTISTA</v>
          </cell>
          <cell r="I7376" t="str">
            <v>COUNTRY WOODS</v>
          </cell>
        </row>
        <row r="7377">
          <cell r="A7377" t="str">
            <v>TORRE 04</v>
          </cell>
          <cell r="B7377">
            <v>1828</v>
          </cell>
          <cell r="C7377">
            <v>4690350</v>
          </cell>
          <cell r="D7377" t="str">
            <v>WILSON CAMILO RODRIGUEZ DIAZ</v>
          </cell>
          <cell r="I7377" t="str">
            <v>COUNTRY WOODS</v>
          </cell>
        </row>
        <row r="7378">
          <cell r="A7378" t="str">
            <v>TORRE 04</v>
          </cell>
          <cell r="B7378">
            <v>1828</v>
          </cell>
          <cell r="C7378">
            <v>4690603</v>
          </cell>
          <cell r="D7378" t="str">
            <v>ELIANA MILENA DIAZ VILLARREAL</v>
          </cell>
          <cell r="I7378" t="str">
            <v>COUNTRY WOODS</v>
          </cell>
        </row>
        <row r="7379">
          <cell r="A7379" t="str">
            <v>TORRE 02</v>
          </cell>
          <cell r="B7379">
            <v>1616</v>
          </cell>
          <cell r="C7379">
            <v>4695030</v>
          </cell>
          <cell r="D7379" t="str">
            <v>CARLOS SEBASTIAN CHAPARRO MEDINA</v>
          </cell>
          <cell r="I7379" t="str">
            <v>COUNTRY WOODS</v>
          </cell>
        </row>
        <row r="7380">
          <cell r="A7380" t="str">
            <v>TORRE 02</v>
          </cell>
          <cell r="B7380">
            <v>1616</v>
          </cell>
          <cell r="C7380">
            <v>4695039</v>
          </cell>
          <cell r="D7380" t="str">
            <v>LUISA FERNANDA NIÑO ARIZA</v>
          </cell>
          <cell r="I7380" t="str">
            <v>COUNTRY WOODS</v>
          </cell>
        </row>
        <row r="7381">
          <cell r="A7381" t="str">
            <v>TORRE 04</v>
          </cell>
          <cell r="B7381">
            <v>1226</v>
          </cell>
          <cell r="C7381">
            <v>4694693</v>
          </cell>
          <cell r="D7381" t="str">
            <v>ANDRES EDUARDO RAMIREZ FLOREZ</v>
          </cell>
          <cell r="I7381" t="str">
            <v>COUNTRY WOODS</v>
          </cell>
        </row>
        <row r="7382">
          <cell r="A7382" t="str">
            <v>TORRE 01</v>
          </cell>
          <cell r="B7382">
            <v>704</v>
          </cell>
          <cell r="C7382">
            <v>4703591</v>
          </cell>
          <cell r="D7382" t="str">
            <v>DANIEL ANDRES HERNANDEZ MANTILLA</v>
          </cell>
          <cell r="I7382" t="str">
            <v>COUNTRY WOODS</v>
          </cell>
        </row>
        <row r="7383">
          <cell r="A7383" t="str">
            <v>TORRE 04</v>
          </cell>
          <cell r="B7383">
            <v>728</v>
          </cell>
          <cell r="C7383">
            <v>4695444</v>
          </cell>
          <cell r="D7383" t="str">
            <v>ISMERY YANETH ROBLES MENDEZ</v>
          </cell>
          <cell r="I7383" t="str">
            <v>COUNTRY WOODS</v>
          </cell>
        </row>
        <row r="7384">
          <cell r="A7384" t="str">
            <v>TORRE 04</v>
          </cell>
          <cell r="B7384">
            <v>1128</v>
          </cell>
          <cell r="C7384">
            <v>4704060</v>
          </cell>
          <cell r="D7384" t="str">
            <v>ADELAIDA  FLOREZ SANDOVAL</v>
          </cell>
          <cell r="I7384" t="str">
            <v>COUNTRY WOODS</v>
          </cell>
        </row>
        <row r="7385">
          <cell r="A7385" t="str">
            <v>TORRE 02</v>
          </cell>
          <cell r="B7385">
            <v>1405</v>
          </cell>
          <cell r="C7385">
            <v>4665699</v>
          </cell>
          <cell r="D7385" t="str">
            <v>GONZALO EDUARDO RANGEL MONROY</v>
          </cell>
          <cell r="I7385" t="str">
            <v>EL COUNTRY - MASAI</v>
          </cell>
        </row>
        <row r="7386">
          <cell r="A7386" t="str">
            <v>TORRE 04</v>
          </cell>
          <cell r="B7386">
            <v>617</v>
          </cell>
          <cell r="C7386">
            <v>4687911</v>
          </cell>
          <cell r="D7386" t="str">
            <v>HECTOR JULIO NAVARRO VELASQUEZ</v>
          </cell>
          <cell r="I7386" t="str">
            <v>EL COUNTRY - MASAI</v>
          </cell>
        </row>
        <row r="7387">
          <cell r="A7387" t="str">
            <v>TORRE 04</v>
          </cell>
          <cell r="B7387">
            <v>617</v>
          </cell>
          <cell r="C7387">
            <v>4687914</v>
          </cell>
          <cell r="D7387" t="str">
            <v>KELLY JOHANNA MILLAN RODRIGUEZ</v>
          </cell>
          <cell r="I7387" t="str">
            <v>EL COUNTRY - MASAI</v>
          </cell>
        </row>
        <row r="7388">
          <cell r="A7388" t="str">
            <v>TORRE 01</v>
          </cell>
          <cell r="B7388">
            <v>503</v>
          </cell>
          <cell r="C7388">
            <v>4698918</v>
          </cell>
          <cell r="D7388" t="str">
            <v>CLAUDIA LUCIA RAMIREZ CORZO</v>
          </cell>
          <cell r="I7388" t="str">
            <v>EL COUNTRY - MASAI</v>
          </cell>
        </row>
        <row r="7389">
          <cell r="A7389" t="str">
            <v>TORRE 03</v>
          </cell>
          <cell r="B7389">
            <v>1813</v>
          </cell>
          <cell r="C7389">
            <v>4699163</v>
          </cell>
          <cell r="D7389" t="str">
            <v>DIEGO ANDRES BASTO AMAYA</v>
          </cell>
          <cell r="I7389" t="str">
            <v>EL COUNTRY - MASAI</v>
          </cell>
        </row>
        <row r="7390">
          <cell r="A7390" t="str">
            <v>TORRE 3</v>
          </cell>
          <cell r="B7390">
            <v>209</v>
          </cell>
          <cell r="C7390">
            <v>4696861</v>
          </cell>
          <cell r="D7390" t="str">
            <v>MARIA  ANGARITA</v>
          </cell>
          <cell r="I7390" t="str">
            <v>HISPANIA</v>
          </cell>
        </row>
        <row r="7391">
          <cell r="A7391" t="str">
            <v>TORRE 04</v>
          </cell>
          <cell r="B7391">
            <v>5025</v>
          </cell>
          <cell r="C7391">
            <v>4656757</v>
          </cell>
          <cell r="D7391" t="str">
            <v>CRISTIAN YEZID RUEDA CONTRERAS</v>
          </cell>
          <cell r="I7391" t="str">
            <v>LA VEGA DE SAN ROQUE E1</v>
          </cell>
        </row>
        <row r="7392">
          <cell r="A7392" t="str">
            <v>TORRE 06</v>
          </cell>
          <cell r="B7392">
            <v>1039</v>
          </cell>
          <cell r="C7392">
            <v>4669281</v>
          </cell>
          <cell r="D7392" t="str">
            <v>KAREN TATIANA RODRIGUEZ PRADA</v>
          </cell>
          <cell r="I7392" t="str">
            <v>LA VEGA DE SAN ROQUE E1</v>
          </cell>
        </row>
        <row r="7393">
          <cell r="A7393" t="str">
            <v>TORRE 03</v>
          </cell>
          <cell r="B7393">
            <v>3018</v>
          </cell>
          <cell r="C7393">
            <v>4669099</v>
          </cell>
          <cell r="D7393" t="str">
            <v>PAULO CESAR TRIGOS MORENO</v>
          </cell>
          <cell r="I7393" t="str">
            <v>LA VEGA DE SAN ROQUE E1</v>
          </cell>
        </row>
        <row r="7394">
          <cell r="A7394" t="str">
            <v>TORRE 26</v>
          </cell>
          <cell r="B7394">
            <v>3179</v>
          </cell>
          <cell r="C7394">
            <v>4662665</v>
          </cell>
          <cell r="D7394" t="str">
            <v>DIANA MARCELA HERNANDEZ DUARTE</v>
          </cell>
          <cell r="I7394" t="str">
            <v>LA VEGA DE SAN ROQUE E3</v>
          </cell>
        </row>
        <row r="7395">
          <cell r="A7395" t="str">
            <v>TORRE 07</v>
          </cell>
          <cell r="B7395">
            <v>1046</v>
          </cell>
          <cell r="C7395">
            <v>4694356</v>
          </cell>
          <cell r="D7395" t="str">
            <v>SANDRA PAOLA PEÑA RUIZ</v>
          </cell>
          <cell r="I7395" t="str">
            <v>LA VEGA DE SAN ROQUE E1</v>
          </cell>
        </row>
        <row r="7396">
          <cell r="A7396" t="str">
            <v>TORRE 40</v>
          </cell>
          <cell r="B7396">
            <v>1290</v>
          </cell>
          <cell r="C7396">
            <v>4662600</v>
          </cell>
          <cell r="D7396" t="str">
            <v>ELIZABETH  ESPINOZA DIAZ</v>
          </cell>
          <cell r="I7396" t="str">
            <v>LA VEGA DE SAN ROQUE E2</v>
          </cell>
        </row>
        <row r="7397">
          <cell r="A7397" t="str">
            <v>TORRE 40</v>
          </cell>
          <cell r="B7397">
            <v>1290</v>
          </cell>
          <cell r="C7397">
            <v>4662617</v>
          </cell>
          <cell r="D7397" t="str">
            <v>JHON CESAR BARRIOS OTERO</v>
          </cell>
          <cell r="I7397" t="str">
            <v>LA VEGA DE SAN ROQUE E2</v>
          </cell>
        </row>
        <row r="7398">
          <cell r="A7398" t="str">
            <v>TORRE 39</v>
          </cell>
          <cell r="B7398">
            <v>3288</v>
          </cell>
          <cell r="C7398">
            <v>4665701</v>
          </cell>
          <cell r="D7398" t="str">
            <v>DIEGO ALEXANDER JURADO TORRES</v>
          </cell>
          <cell r="I7398" t="str">
            <v>LA VEGA DE SAN ROQUE E2</v>
          </cell>
        </row>
        <row r="7399">
          <cell r="A7399" t="str">
            <v>TORRE 43</v>
          </cell>
          <cell r="B7399">
            <v>1320</v>
          </cell>
          <cell r="C7399">
            <v>4665807</v>
          </cell>
          <cell r="D7399" t="str">
            <v>ELVIA MARGARITA GIRALDO ARISTIZABAL</v>
          </cell>
          <cell r="I7399" t="str">
            <v>LA VEGA DE SAN ROQUE E2</v>
          </cell>
        </row>
        <row r="7400">
          <cell r="A7400" t="str">
            <v>TORRE 42</v>
          </cell>
          <cell r="B7400">
            <v>1312</v>
          </cell>
          <cell r="C7400">
            <v>4674396</v>
          </cell>
          <cell r="D7400" t="str">
            <v>WILLIAM JHADIR BECERRA LOPEZ</v>
          </cell>
          <cell r="I7400" t="str">
            <v>LA VEGA DE SAN ROQUE E2</v>
          </cell>
        </row>
        <row r="7401">
          <cell r="A7401" t="str">
            <v>TORRE 44</v>
          </cell>
          <cell r="B7401">
            <v>3326</v>
          </cell>
          <cell r="C7401">
            <v>4686027</v>
          </cell>
          <cell r="D7401" t="str">
            <v>YULI ANDREA ARDILA SANDOVAL</v>
          </cell>
          <cell r="I7401" t="str">
            <v>LA VEGA DE SAN ROQUE E2</v>
          </cell>
        </row>
        <row r="7402">
          <cell r="A7402" t="str">
            <v>TORRE 42</v>
          </cell>
          <cell r="B7402">
            <v>2312</v>
          </cell>
          <cell r="C7402">
            <v>4690540</v>
          </cell>
          <cell r="D7402" t="str">
            <v>BRAYAN  GARCIA RAMIREZ</v>
          </cell>
          <cell r="I7402" t="str">
            <v>LA VEGA DE SAN ROQUE E2</v>
          </cell>
        </row>
        <row r="7403">
          <cell r="A7403" t="str">
            <v>TORRE 21</v>
          </cell>
          <cell r="B7403">
            <v>2141</v>
          </cell>
          <cell r="C7403">
            <v>4900344</v>
          </cell>
          <cell r="D7403" t="str">
            <v>YIZEL VIVIANA GAMEZ CARDENAS</v>
          </cell>
          <cell r="I7403" t="str">
            <v>LA VEGA DE SAN ROQUE E3</v>
          </cell>
        </row>
        <row r="7404">
          <cell r="A7404" t="str">
            <v>TORRE 23</v>
          </cell>
          <cell r="B7404">
            <v>5159</v>
          </cell>
          <cell r="C7404">
            <v>4669152</v>
          </cell>
          <cell r="D7404" t="str">
            <v>KAREN JULIETH PIÑERES BAYONA</v>
          </cell>
          <cell r="I7404" t="str">
            <v>LA VEGA DE SAN ROQUE E3</v>
          </cell>
        </row>
        <row r="7405">
          <cell r="A7405" t="str">
            <v>TORRE 26</v>
          </cell>
          <cell r="B7405">
            <v>1179</v>
          </cell>
          <cell r="C7405">
            <v>4674175</v>
          </cell>
          <cell r="D7405" t="str">
            <v>BRIYITH SHIRLEY ORTIZ JAIMES ORTIZ JAIME</v>
          </cell>
          <cell r="I7405" t="str">
            <v>LA VEGA DE SAN ROQUE E3</v>
          </cell>
        </row>
        <row r="7406">
          <cell r="A7406" t="str">
            <v>TORRE 25</v>
          </cell>
          <cell r="B7406">
            <v>5170</v>
          </cell>
          <cell r="C7406">
            <v>4671307</v>
          </cell>
          <cell r="D7406" t="str">
            <v>MAYRA ALEJANDRA JAIMES QUINTERO</v>
          </cell>
          <cell r="I7406" t="str">
            <v>LA VEGA DE SAN ROQUE E3</v>
          </cell>
        </row>
        <row r="7407">
          <cell r="A7407" t="str">
            <v>TORRE 25</v>
          </cell>
          <cell r="B7407">
            <v>4174</v>
          </cell>
          <cell r="C7407">
            <v>4673421</v>
          </cell>
          <cell r="D7407" t="str">
            <v>MITCHELLE TATIANA CALDERON GARCIA</v>
          </cell>
          <cell r="I7407" t="str">
            <v>LA VEGA DE SAN ROQUE E3</v>
          </cell>
        </row>
        <row r="7408">
          <cell r="A7408" t="str">
            <v>TORRE 18</v>
          </cell>
          <cell r="B7408">
            <v>1121</v>
          </cell>
          <cell r="C7408">
            <v>4673514</v>
          </cell>
          <cell r="D7408" t="str">
            <v>ANA YAZMIN SILVA LOPEZ</v>
          </cell>
          <cell r="I7408" t="str">
            <v>LA VEGA DE SAN ROQUE E3</v>
          </cell>
        </row>
        <row r="7409">
          <cell r="A7409" t="str">
            <v>TORRE 20</v>
          </cell>
          <cell r="B7409">
            <v>4139</v>
          </cell>
          <cell r="C7409">
            <v>4674380</v>
          </cell>
          <cell r="D7409" t="str">
            <v>NUBIA ESTELA LOPEZ JAIMES</v>
          </cell>
          <cell r="I7409" t="str">
            <v>LA VEGA DE SAN ROQUE E3</v>
          </cell>
        </row>
        <row r="7410">
          <cell r="A7410" t="str">
            <v>TORRE 22</v>
          </cell>
          <cell r="B7410">
            <v>2151</v>
          </cell>
          <cell r="C7410">
            <v>4680459</v>
          </cell>
          <cell r="D7410" t="str">
            <v>BRAYAN ANDRES CASADIEGO VERA</v>
          </cell>
          <cell r="I7410" t="str">
            <v>LA VEGA DE SAN ROQUE E3</v>
          </cell>
        </row>
        <row r="7411">
          <cell r="A7411" t="str">
            <v>TORRE 24</v>
          </cell>
          <cell r="B7411">
            <v>4165</v>
          </cell>
          <cell r="C7411">
            <v>4695141</v>
          </cell>
          <cell r="D7411" t="str">
            <v>NATALIA  GARCIA GIRALDO</v>
          </cell>
          <cell r="I7411" t="str">
            <v>LA VEGA DE SAN ROQUE E3</v>
          </cell>
        </row>
        <row r="7412">
          <cell r="A7412" t="str">
            <v>TORRE 35</v>
          </cell>
          <cell r="B7412">
            <v>5251</v>
          </cell>
          <cell r="C7412">
            <v>4660175</v>
          </cell>
          <cell r="D7412" t="str">
            <v>MOYAMAR  MOYA RODRIGUEZ</v>
          </cell>
          <cell r="I7412" t="str">
            <v>LA VEGA DE SAN ROQUE E4</v>
          </cell>
        </row>
        <row r="7413">
          <cell r="A7413" t="str">
            <v>TORRE 33</v>
          </cell>
          <cell r="B7413">
            <v>2236</v>
          </cell>
          <cell r="C7413">
            <v>4660784</v>
          </cell>
          <cell r="D7413" t="str">
            <v>ANYI JULIETH MARTÍNEZ MARTÍNEZ</v>
          </cell>
          <cell r="I7413" t="str">
            <v>LA VEGA DE SAN ROQUE E4</v>
          </cell>
        </row>
        <row r="7414">
          <cell r="A7414" t="str">
            <v>TORRE 33</v>
          </cell>
          <cell r="B7414">
            <v>1234</v>
          </cell>
          <cell r="C7414">
            <v>4662647</v>
          </cell>
          <cell r="D7414" t="str">
            <v>LEIDY JOHANNA BARAJAS MORALES</v>
          </cell>
          <cell r="I7414" t="str">
            <v>LA VEGA DE SAN ROQUE E4</v>
          </cell>
        </row>
        <row r="7415">
          <cell r="A7415" t="str">
            <v>TORRE 33</v>
          </cell>
          <cell r="B7415">
            <v>1234</v>
          </cell>
          <cell r="C7415">
            <v>4662650</v>
          </cell>
          <cell r="D7415" t="str">
            <v>OTONIEL GARCIA ALBARRACIN</v>
          </cell>
          <cell r="I7415" t="str">
            <v>LA VEGA DE SAN ROQUE E4</v>
          </cell>
        </row>
        <row r="7416">
          <cell r="A7416" t="str">
            <v>TORRE 33</v>
          </cell>
          <cell r="B7416">
            <v>3239</v>
          </cell>
          <cell r="C7416">
            <v>4663771</v>
          </cell>
          <cell r="D7416" t="str">
            <v>DIANA MILENA CASTRO SALAS</v>
          </cell>
          <cell r="I7416" t="str">
            <v>LA VEGA DE SAN ROQUE E4</v>
          </cell>
        </row>
        <row r="7417">
          <cell r="A7417" t="str">
            <v>TORRE 28</v>
          </cell>
          <cell r="B7417">
            <v>4197</v>
          </cell>
          <cell r="C7417">
            <v>4669197</v>
          </cell>
          <cell r="D7417" t="str">
            <v>CARMEN CECILIA VELASQUEZ GARCIA</v>
          </cell>
          <cell r="I7417" t="str">
            <v>LA VEGA DE SAN ROQUE E4</v>
          </cell>
        </row>
        <row r="7418">
          <cell r="A7418" t="str">
            <v>TORRE 29</v>
          </cell>
          <cell r="B7418">
            <v>4205</v>
          </cell>
          <cell r="C7418">
            <v>4669186</v>
          </cell>
          <cell r="D7418" t="str">
            <v>LUDWING ANDRES QUINTERO VILLALBA</v>
          </cell>
          <cell r="I7418" t="str">
            <v>LA VEGA DE SAN ROQUE E4</v>
          </cell>
        </row>
        <row r="7419">
          <cell r="A7419" t="str">
            <v>TORRE 30</v>
          </cell>
          <cell r="B7419">
            <v>4216</v>
          </cell>
          <cell r="C7419">
            <v>4671281</v>
          </cell>
          <cell r="D7419" t="str">
            <v>NATHALIA  NAVARRO MENDOZA</v>
          </cell>
          <cell r="I7419" t="str">
            <v>LA VEGA DE SAN ROQUE E4</v>
          </cell>
        </row>
        <row r="7420">
          <cell r="A7420" t="str">
            <v>TORRE 32</v>
          </cell>
          <cell r="B7420">
            <v>2231</v>
          </cell>
          <cell r="C7420">
            <v>4671573</v>
          </cell>
          <cell r="D7420" t="str">
            <v>JUAN DIEGO JAIMES HERNANDEZ</v>
          </cell>
          <cell r="I7420" t="str">
            <v>LA VEGA DE SAN ROQUE E4</v>
          </cell>
        </row>
        <row r="7421">
          <cell r="A7421" t="str">
            <v>TORRE 30</v>
          </cell>
          <cell r="B7421">
            <v>4214</v>
          </cell>
          <cell r="C7421">
            <v>4678901</v>
          </cell>
          <cell r="D7421" t="str">
            <v>HENRY  BAEZ NEIRA</v>
          </cell>
          <cell r="I7421" t="str">
            <v>LA VEGA DE SAN ROQUE E4</v>
          </cell>
        </row>
        <row r="7422">
          <cell r="A7422" t="str">
            <v>TORRE 27</v>
          </cell>
          <cell r="B7422">
            <v>1189</v>
          </cell>
          <cell r="C7422">
            <v>4685634</v>
          </cell>
          <cell r="D7422" t="str">
            <v>LUIS JESUS PEREZ OJEDA</v>
          </cell>
          <cell r="I7422" t="str">
            <v>LA VEGA DE SAN ROQUE E4</v>
          </cell>
        </row>
        <row r="7423">
          <cell r="A7423" t="str">
            <v>TORRE 35</v>
          </cell>
          <cell r="B7423">
            <v>4251</v>
          </cell>
          <cell r="C7423">
            <v>4687966</v>
          </cell>
          <cell r="D7423" t="str">
            <v>ANGIE PATRICIA SUAREZ RUEDA</v>
          </cell>
          <cell r="I7423" t="str">
            <v>LA VEGA DE SAN ROQUE E4</v>
          </cell>
        </row>
        <row r="7424">
          <cell r="A7424" t="str">
            <v>TORRE 27</v>
          </cell>
          <cell r="B7424">
            <v>5187</v>
          </cell>
          <cell r="C7424">
            <v>4692949</v>
          </cell>
          <cell r="D7424" t="str">
            <v>CESAR AUGUSTO TORRECILLA RODRIGUEZ</v>
          </cell>
          <cell r="I7424" t="str">
            <v>LA VEGA DE SAN ROQUE E4</v>
          </cell>
        </row>
        <row r="7425">
          <cell r="A7425" t="str">
            <v>TORRE 34</v>
          </cell>
          <cell r="B7425">
            <v>2246</v>
          </cell>
          <cell r="C7425">
            <v>4696535</v>
          </cell>
          <cell r="D7425" t="str">
            <v>ELIZABETH  ZAMBRANO SUAREZ</v>
          </cell>
          <cell r="I7425" t="str">
            <v>LA VEGA DE SAN ROQUE E4</v>
          </cell>
        </row>
        <row r="7426">
          <cell r="A7426" t="str">
            <v>TORRE 32</v>
          </cell>
          <cell r="B7426">
            <v>4229</v>
          </cell>
          <cell r="C7426">
            <v>4694798</v>
          </cell>
          <cell r="D7426" t="str">
            <v>SANDRA DANIELA CAMACHO CELIS</v>
          </cell>
          <cell r="I7426" t="str">
            <v>LA VEGA DE SAN ROQUE E4</v>
          </cell>
        </row>
        <row r="7427">
          <cell r="A7427" t="str">
            <v>TORRE 31</v>
          </cell>
          <cell r="B7427">
            <v>5224</v>
          </cell>
          <cell r="C7427">
            <v>4696863</v>
          </cell>
          <cell r="D7427" t="str">
            <v>CARLOS ARTURO MENDOZA PADILLA</v>
          </cell>
          <cell r="I7427" t="str">
            <v>LA VEGA DE SAN ROQUE E4</v>
          </cell>
        </row>
        <row r="7428">
          <cell r="A7428" t="str">
            <v>TORRE 28</v>
          </cell>
          <cell r="B7428">
            <v>2195</v>
          </cell>
          <cell r="C7428">
            <v>4696653</v>
          </cell>
          <cell r="D7428" t="str">
            <v>LUZ MARINA VARGAS BLANCO</v>
          </cell>
          <cell r="I7428" t="str">
            <v>LA VEGA DE SAN ROQUE E4</v>
          </cell>
        </row>
        <row r="7429">
          <cell r="A7429" t="str">
            <v>TORRE 27</v>
          </cell>
          <cell r="B7429">
            <v>5186</v>
          </cell>
          <cell r="C7429">
            <v>4698606</v>
          </cell>
          <cell r="D7429" t="str">
            <v>NAYRA  VILLAMIZAR JEREZ</v>
          </cell>
          <cell r="I7429" t="str">
            <v>LA VEGA DE SAN ROQUE E4</v>
          </cell>
        </row>
        <row r="7430">
          <cell r="A7430" t="str">
            <v>TORRE 31</v>
          </cell>
          <cell r="B7430">
            <v>5219</v>
          </cell>
          <cell r="C7430">
            <v>4697799</v>
          </cell>
          <cell r="D7430" t="str">
            <v>YONISELDA  GUTIERREZ TABACO</v>
          </cell>
          <cell r="I7430" t="str">
            <v>LA VEGA DE SAN ROQUE E4</v>
          </cell>
        </row>
        <row r="7431">
          <cell r="A7431" t="str">
            <v>TORRE 35</v>
          </cell>
          <cell r="B7431">
            <v>3256</v>
          </cell>
          <cell r="C7431">
            <v>4700404</v>
          </cell>
          <cell r="D7431" t="str">
            <v>SERGIO ANDRES BARRERA PEÑA</v>
          </cell>
          <cell r="I7431" t="str">
            <v>LA VEGA DE SAN ROQUE E4</v>
          </cell>
        </row>
        <row r="7432">
          <cell r="A7432" t="str">
            <v>TORRE 21</v>
          </cell>
          <cell r="B7432">
            <v>1144</v>
          </cell>
          <cell r="C7432">
            <v>4922485</v>
          </cell>
          <cell r="D7432" t="str">
            <v>LUIS ALEXANDER PINEDA DAZA</v>
          </cell>
          <cell r="I7432" t="str">
            <v>LA VEGA DE SAN ROQUE E3</v>
          </cell>
        </row>
        <row r="7433">
          <cell r="A7433" t="str">
            <v>TORRE 01</v>
          </cell>
          <cell r="B7433">
            <v>304</v>
          </cell>
          <cell r="C7433">
            <v>4689897</v>
          </cell>
          <cell r="D7433" t="str">
            <v>JENNIFER CAROLINA MONTAÑO BAUTISTA</v>
          </cell>
          <cell r="I7433" t="str">
            <v>PARQUE ORIENTE AURORA E1</v>
          </cell>
        </row>
        <row r="7434">
          <cell r="A7434" t="str">
            <v>TORRE 02</v>
          </cell>
          <cell r="B7434">
            <v>515</v>
          </cell>
          <cell r="C7434">
            <v>4660795</v>
          </cell>
          <cell r="D7434" t="str">
            <v>CARLOS ANTONIO CARDENAS SANTA</v>
          </cell>
          <cell r="I7434" t="str">
            <v>PARQUE ORIENTE AURORA E2</v>
          </cell>
        </row>
        <row r="7435">
          <cell r="A7435" t="str">
            <v>TORRE 02</v>
          </cell>
          <cell r="B7435">
            <v>1212</v>
          </cell>
          <cell r="C7435">
            <v>4691780</v>
          </cell>
          <cell r="D7435" t="str">
            <v>JULIETH ELENA ESPINOSA REYES</v>
          </cell>
          <cell r="I7435" t="str">
            <v>PARQUE ORIENTE AURORA E2</v>
          </cell>
        </row>
        <row r="7436">
          <cell r="A7436" t="str">
            <v>TORRE 02</v>
          </cell>
          <cell r="B7436">
            <v>1513</v>
          </cell>
          <cell r="C7436">
            <v>4704998</v>
          </cell>
          <cell r="D7436" t="str">
            <v>DARWIN RENE SIERRA REATIGA</v>
          </cell>
          <cell r="I7436" t="str">
            <v>PARQUE ORIENTE AURORA E2</v>
          </cell>
        </row>
        <row r="7437">
          <cell r="A7437" t="str">
            <v>TORRE 03</v>
          </cell>
          <cell r="B7437">
            <v>1618</v>
          </cell>
          <cell r="C7437">
            <v>4652071</v>
          </cell>
          <cell r="D7437" t="str">
            <v>LUIS EDUARDO ARENAS DELGADO</v>
          </cell>
          <cell r="I7437" t="str">
            <v>PARQUE ORIENTE AURORA E3</v>
          </cell>
        </row>
        <row r="7438">
          <cell r="A7438" t="str">
            <v>TORRE 03</v>
          </cell>
          <cell r="B7438">
            <v>1618</v>
          </cell>
          <cell r="C7438">
            <v>4652116</v>
          </cell>
          <cell r="D7438" t="str">
            <v>LINDSAY AIMEETH ALMEIDA CADENA</v>
          </cell>
          <cell r="I7438" t="str">
            <v>PARQUE ORIENTE AURORA E3</v>
          </cell>
        </row>
        <row r="7439">
          <cell r="A7439" t="str">
            <v>TORRE 03</v>
          </cell>
          <cell r="B7439">
            <v>122</v>
          </cell>
          <cell r="C7439">
            <v>4656762</v>
          </cell>
          <cell r="D7439" t="str">
            <v>JOSE FERNANDO DIAZ DELGADO</v>
          </cell>
          <cell r="I7439" t="str">
            <v>PARQUE ORIENTE AURORA E3</v>
          </cell>
        </row>
        <row r="7440">
          <cell r="A7440" t="str">
            <v>TORRE 03</v>
          </cell>
          <cell r="B7440">
            <v>1624</v>
          </cell>
          <cell r="C7440">
            <v>4655422</v>
          </cell>
          <cell r="D7440" t="str">
            <v>JOHAN FERNEY RODRIGUEZ QUIÑONES</v>
          </cell>
          <cell r="I7440" t="str">
            <v>PARQUE ORIENTE AURORA E3</v>
          </cell>
        </row>
        <row r="7441">
          <cell r="A7441" t="str">
            <v>TORRE 03</v>
          </cell>
          <cell r="B7441">
            <v>2019</v>
          </cell>
          <cell r="C7441">
            <v>4658317</v>
          </cell>
          <cell r="D7441" t="str">
            <v>CARLOS ANDRES LEYTON ZAMBRANO</v>
          </cell>
          <cell r="I7441" t="str">
            <v>PARQUE ORIENTE AURORA E3</v>
          </cell>
        </row>
        <row r="7442">
          <cell r="A7442" t="str">
            <v>TORRE 03</v>
          </cell>
          <cell r="B7442">
            <v>1817</v>
          </cell>
          <cell r="C7442">
            <v>4659591</v>
          </cell>
          <cell r="D7442" t="str">
            <v>OSCAR YESIS GUALDRON ESPINOSA</v>
          </cell>
          <cell r="I7442" t="str">
            <v>PARQUE ORIENTE AURORA E3</v>
          </cell>
        </row>
        <row r="7443">
          <cell r="A7443" t="str">
            <v>TORRE 03</v>
          </cell>
          <cell r="B7443">
            <v>1724</v>
          </cell>
          <cell r="C7443">
            <v>4665869</v>
          </cell>
          <cell r="D7443" t="str">
            <v>PAULA ANDREA MORENO NIÑO</v>
          </cell>
          <cell r="I7443" t="str">
            <v>PARQUE ORIENTE AURORA E3</v>
          </cell>
        </row>
        <row r="7444">
          <cell r="A7444" t="str">
            <v>TORRE 03</v>
          </cell>
          <cell r="B7444">
            <v>1324</v>
          </cell>
          <cell r="C7444">
            <v>4665707</v>
          </cell>
          <cell r="D7444" t="str">
            <v>JESSICA PAOLA OJEDA JEREZ</v>
          </cell>
          <cell r="I7444" t="str">
            <v>PARQUE ORIENTE AURORA E3</v>
          </cell>
        </row>
        <row r="7445">
          <cell r="A7445" t="str">
            <v>TORRE 03</v>
          </cell>
          <cell r="B7445">
            <v>1719</v>
          </cell>
          <cell r="C7445">
            <v>4669253</v>
          </cell>
          <cell r="D7445" t="str">
            <v>DORALBA  RODRÍGUEZ FLOREZ</v>
          </cell>
          <cell r="I7445" t="str">
            <v>PARQUE ORIENTE AURORA E3</v>
          </cell>
        </row>
        <row r="7446">
          <cell r="A7446" t="str">
            <v>TORRE 03</v>
          </cell>
          <cell r="B7446">
            <v>1924</v>
          </cell>
          <cell r="C7446">
            <v>4669181</v>
          </cell>
          <cell r="D7446" t="str">
            <v>YOLIMA  MORENO ROMAN</v>
          </cell>
          <cell r="I7446" t="str">
            <v>PARQUE ORIENTE AURORA E3</v>
          </cell>
        </row>
        <row r="7447">
          <cell r="A7447" t="str">
            <v>TORRE 03</v>
          </cell>
          <cell r="B7447">
            <v>1122</v>
          </cell>
          <cell r="C7447">
            <v>4671279</v>
          </cell>
          <cell r="D7447" t="str">
            <v>GLADYS CECILIA ESPINOSA CALDERON</v>
          </cell>
          <cell r="I7447" t="str">
            <v>PARQUE ORIENTE AURORA E3</v>
          </cell>
        </row>
        <row r="7448">
          <cell r="A7448" t="str">
            <v>TORRE 03</v>
          </cell>
          <cell r="B7448">
            <v>1522</v>
          </cell>
          <cell r="C7448">
            <v>4671261</v>
          </cell>
          <cell r="D7448" t="str">
            <v>LADY MARCELA CHAPARRO ARIAS</v>
          </cell>
          <cell r="I7448" t="str">
            <v>PARQUE ORIENTE AURORA E3</v>
          </cell>
        </row>
        <row r="7449">
          <cell r="A7449" t="str">
            <v>TORRE 03</v>
          </cell>
          <cell r="B7449">
            <v>1522</v>
          </cell>
          <cell r="C7449">
            <v>4674303</v>
          </cell>
          <cell r="D7449" t="str">
            <v>DANIEL ORDOÑEZ PRIETO</v>
          </cell>
          <cell r="I7449" t="str">
            <v>PARQUE ORIENTE AURORA E3</v>
          </cell>
        </row>
        <row r="7450">
          <cell r="A7450" t="str">
            <v>TORRE 03</v>
          </cell>
          <cell r="B7450">
            <v>1621</v>
          </cell>
          <cell r="C7450">
            <v>4672476</v>
          </cell>
          <cell r="D7450" t="str">
            <v>JOHAN SEBASTIAN GOMEZ ORTIZ</v>
          </cell>
          <cell r="I7450" t="str">
            <v>PARQUE ORIENTE AURORA E3</v>
          </cell>
        </row>
        <row r="7451">
          <cell r="A7451" t="str">
            <v>TORRE 03</v>
          </cell>
          <cell r="B7451">
            <v>1524</v>
          </cell>
          <cell r="C7451">
            <v>4674345</v>
          </cell>
          <cell r="D7451" t="str">
            <v>NELLY  MONSALVE GOMEZ</v>
          </cell>
          <cell r="I7451" t="str">
            <v>PARQUE ORIENTE AURORA E3</v>
          </cell>
        </row>
        <row r="7452">
          <cell r="A7452" t="str">
            <v>TORRE 03</v>
          </cell>
          <cell r="B7452">
            <v>919</v>
          </cell>
          <cell r="C7452">
            <v>4678579</v>
          </cell>
          <cell r="D7452" t="str">
            <v>CLAUDIA JULIANA RUEDA GOMEZ</v>
          </cell>
          <cell r="I7452" t="str">
            <v>PARQUE ORIENTE AURORA E3</v>
          </cell>
        </row>
        <row r="7453">
          <cell r="A7453" t="str">
            <v>TORRE 03</v>
          </cell>
          <cell r="B7453">
            <v>922</v>
          </cell>
          <cell r="C7453">
            <v>4679137</v>
          </cell>
          <cell r="D7453" t="str">
            <v>ROSALBA  VALENCIA DE CORREDOR</v>
          </cell>
          <cell r="I7453" t="str">
            <v>PARQUE ORIENTE AURORA E3</v>
          </cell>
        </row>
        <row r="7454">
          <cell r="A7454" t="str">
            <v>TORRE 03</v>
          </cell>
          <cell r="B7454">
            <v>1721</v>
          </cell>
          <cell r="C7454">
            <v>4680388</v>
          </cell>
          <cell r="D7454" t="str">
            <v>EDWIN GONZALO ROJAS CARVAJAL</v>
          </cell>
          <cell r="I7454" t="str">
            <v>PARQUE ORIENTE AURORA E3</v>
          </cell>
        </row>
        <row r="7455">
          <cell r="A7455" t="str">
            <v>TORRE 03</v>
          </cell>
          <cell r="B7455">
            <v>718</v>
          </cell>
          <cell r="C7455">
            <v>4681537</v>
          </cell>
          <cell r="D7455" t="str">
            <v>LAURA SARAY BLANCO SOTO</v>
          </cell>
          <cell r="I7455" t="str">
            <v>PARQUE ORIENTE AURORA E3</v>
          </cell>
        </row>
        <row r="7456">
          <cell r="A7456" t="str">
            <v>TORRE 03</v>
          </cell>
          <cell r="B7456">
            <v>718</v>
          </cell>
          <cell r="C7456">
            <v>4681542</v>
          </cell>
          <cell r="D7456" t="str">
            <v>FABIAN ALBERTO CORTES ROA</v>
          </cell>
          <cell r="I7456" t="str">
            <v>PARQUE ORIENTE AURORA E3</v>
          </cell>
        </row>
        <row r="7457">
          <cell r="A7457" t="str">
            <v>TORRE 04</v>
          </cell>
          <cell r="B7457">
            <v>1232</v>
          </cell>
          <cell r="C7457">
            <v>4669101</v>
          </cell>
          <cell r="D7457" t="str">
            <v>DIEGO  CAMARO MORANTES</v>
          </cell>
          <cell r="I7457" t="str">
            <v>PARQUE ORIENTE SOLEIL E1</v>
          </cell>
        </row>
        <row r="7458">
          <cell r="A7458" t="str">
            <v>TORRE 01</v>
          </cell>
          <cell r="B7458">
            <v>804</v>
          </cell>
          <cell r="C7458">
            <v>4671264</v>
          </cell>
          <cell r="D7458" t="str">
            <v>ALIX  MORALES TARAZONA</v>
          </cell>
          <cell r="I7458" t="str">
            <v>PARQUE ORIENTE SOLEIL E1</v>
          </cell>
        </row>
        <row r="7459">
          <cell r="A7459" t="str">
            <v>TORRE 01</v>
          </cell>
          <cell r="B7459">
            <v>701</v>
          </cell>
          <cell r="C7459">
            <v>4676068</v>
          </cell>
          <cell r="D7459" t="str">
            <v>CLAUDIA MILENA URIZA PINZON</v>
          </cell>
          <cell r="I7459" t="str">
            <v>PARQUE ORIENTE SOLEIL E1</v>
          </cell>
        </row>
        <row r="7460">
          <cell r="A7460" t="str">
            <v>TORRE 01</v>
          </cell>
          <cell r="B7460">
            <v>704</v>
          </cell>
          <cell r="C7460">
            <v>4674401</v>
          </cell>
          <cell r="D7460" t="str">
            <v>HERSON ARLEI MARIN SANGUINO</v>
          </cell>
          <cell r="I7460" t="str">
            <v>PARQUE ORIENTE SOLEIL E1</v>
          </cell>
        </row>
        <row r="7461">
          <cell r="A7461" t="str">
            <v>TORRE 04</v>
          </cell>
          <cell r="B7461">
            <v>228</v>
          </cell>
          <cell r="C7461">
            <v>4689918</v>
          </cell>
          <cell r="D7461" t="str">
            <v>LAURA MARCELA VILLAMIZAR BARAJAS</v>
          </cell>
          <cell r="I7461" t="str">
            <v>PARQUE ORIENTE SOLEIL E1</v>
          </cell>
        </row>
        <row r="7462">
          <cell r="A7462" t="str">
            <v>TORRE 01</v>
          </cell>
          <cell r="B7462">
            <v>207</v>
          </cell>
          <cell r="C7462">
            <v>4694152</v>
          </cell>
          <cell r="D7462" t="str">
            <v>DIVINSON  CASSIANI OLIVERO</v>
          </cell>
          <cell r="I7462" t="str">
            <v>PARQUE ORIENTE SOLEIL E1</v>
          </cell>
        </row>
        <row r="7463">
          <cell r="A7463" t="str">
            <v>TORRE 03</v>
          </cell>
          <cell r="B7463">
            <v>223</v>
          </cell>
          <cell r="C7463">
            <v>4694779</v>
          </cell>
          <cell r="D7463" t="str">
            <v>NUBIA  DIAZ DUARTE</v>
          </cell>
          <cell r="I7463" t="str">
            <v>PARQUE ORIENTE SOLEIL E1</v>
          </cell>
        </row>
        <row r="7464">
          <cell r="A7464" t="str">
            <v>TORRE 03</v>
          </cell>
          <cell r="B7464">
            <v>224</v>
          </cell>
          <cell r="C7464">
            <v>4694781</v>
          </cell>
          <cell r="D7464" t="str">
            <v>NUBIA  DIAZ DUARTE</v>
          </cell>
          <cell r="I7464" t="str">
            <v>PARQUE ORIENTE SOLEIL E1</v>
          </cell>
        </row>
        <row r="7465">
          <cell r="A7465" t="str">
            <v>TORRE 08</v>
          </cell>
          <cell r="B7465">
            <v>761</v>
          </cell>
          <cell r="C7465">
            <v>4658344</v>
          </cell>
          <cell r="D7465" t="str">
            <v>RAUL FELIPE HERNANDEZ TRIANA</v>
          </cell>
          <cell r="I7465" t="str">
            <v>PARQUE ORIENTE SOLEIL E2</v>
          </cell>
        </row>
        <row r="7466">
          <cell r="A7466" t="str">
            <v>TORRE 08</v>
          </cell>
          <cell r="B7466">
            <v>962</v>
          </cell>
          <cell r="C7466">
            <v>4658353</v>
          </cell>
          <cell r="D7466" t="str">
            <v>LILIANA  SANTOFIMIO PEREZ</v>
          </cell>
          <cell r="I7466" t="str">
            <v>PARQUE ORIENTE SOLEIL E2</v>
          </cell>
        </row>
        <row r="7467">
          <cell r="A7467" t="str">
            <v>TORRE 08</v>
          </cell>
          <cell r="B7467">
            <v>357</v>
          </cell>
          <cell r="C7467">
            <v>4662599</v>
          </cell>
          <cell r="D7467" t="str">
            <v>YESSIKA PAOLA CASTELLANOS MUÑOZ</v>
          </cell>
          <cell r="I7467" t="str">
            <v>PARQUE ORIENTE SOLEIL E2</v>
          </cell>
        </row>
        <row r="7468">
          <cell r="A7468" t="str">
            <v>TORRE 08</v>
          </cell>
          <cell r="B7468">
            <v>1061</v>
          </cell>
          <cell r="C7468">
            <v>4660342</v>
          </cell>
          <cell r="D7468" t="str">
            <v>MARIA ALEJANDRA MONTAGUT HERNANDEZ</v>
          </cell>
          <cell r="I7468" t="str">
            <v>PARQUE ORIENTE SOLEIL E2</v>
          </cell>
        </row>
        <row r="7469">
          <cell r="A7469" t="str">
            <v>TORRE 08</v>
          </cell>
          <cell r="B7469">
            <v>762</v>
          </cell>
          <cell r="C7469">
            <v>4665813</v>
          </cell>
          <cell r="D7469" t="str">
            <v>SANDRA  SUAREZ GAITAN</v>
          </cell>
          <cell r="I7469" t="str">
            <v>PARQUE ORIENTE SOLEIL E2</v>
          </cell>
        </row>
        <row r="7470">
          <cell r="A7470" t="str">
            <v>TORRE 08</v>
          </cell>
          <cell r="B7470">
            <v>461</v>
          </cell>
          <cell r="C7470">
            <v>4665120</v>
          </cell>
          <cell r="D7470" t="str">
            <v>LAURA XIMENA GOMEZ VALDERRAMA</v>
          </cell>
          <cell r="I7470" t="str">
            <v>PARQUE ORIENTE SOLEIL E2</v>
          </cell>
        </row>
        <row r="7471">
          <cell r="A7471" t="str">
            <v>TORRE 08</v>
          </cell>
          <cell r="B7471">
            <v>861</v>
          </cell>
          <cell r="C7471">
            <v>4665389</v>
          </cell>
          <cell r="D7471" t="str">
            <v>CAROLINA  VALENCIA DIAZ</v>
          </cell>
          <cell r="I7471" t="str">
            <v>PARQUE ORIENTE SOLEIL E2</v>
          </cell>
        </row>
        <row r="7472">
          <cell r="A7472" t="str">
            <v>TORRE 08</v>
          </cell>
          <cell r="B7472">
            <v>261</v>
          </cell>
          <cell r="C7472">
            <v>4665388</v>
          </cell>
          <cell r="D7472" t="str">
            <v>JHON EDHISON MIRANDA MENESES</v>
          </cell>
          <cell r="I7472" t="str">
            <v>PARQUE ORIENTE SOLEIL E2</v>
          </cell>
        </row>
        <row r="7473">
          <cell r="A7473" t="str">
            <v>TORRE 08</v>
          </cell>
          <cell r="B7473">
            <v>258</v>
          </cell>
          <cell r="C7473">
            <v>4665698</v>
          </cell>
          <cell r="D7473" t="str">
            <v>MIGUEL DAVID SOLANO LIZARAZO</v>
          </cell>
          <cell r="I7473" t="str">
            <v>PARQUE ORIENTE SOLEIL E2</v>
          </cell>
        </row>
        <row r="7474">
          <cell r="A7474" t="str">
            <v>TORRE 08</v>
          </cell>
          <cell r="B7474">
            <v>1257</v>
          </cell>
          <cell r="C7474">
            <v>4669239</v>
          </cell>
          <cell r="D7474" t="str">
            <v>CARLOS ABDON RINCON DUARTE</v>
          </cell>
          <cell r="I7474" t="str">
            <v>PARQUE ORIENTE SOLEIL E2</v>
          </cell>
        </row>
        <row r="7475">
          <cell r="A7475" t="str">
            <v>TORRE 08</v>
          </cell>
          <cell r="B7475">
            <v>1062</v>
          </cell>
          <cell r="C7475">
            <v>4669191</v>
          </cell>
          <cell r="D7475" t="str">
            <v>ANDERSON YESID DIAZ GALVIS</v>
          </cell>
          <cell r="I7475" t="str">
            <v>PARQUE ORIENTE SOLEIL E2</v>
          </cell>
        </row>
        <row r="7476">
          <cell r="A7476" t="str">
            <v>TORRE 08</v>
          </cell>
          <cell r="B7476">
            <v>760</v>
          </cell>
          <cell r="C7476">
            <v>4671259</v>
          </cell>
          <cell r="D7476" t="str">
            <v>LILIANA ROCIO RIOS RUEDA</v>
          </cell>
          <cell r="I7476" t="str">
            <v>PARQUE ORIENTE SOLEIL E2</v>
          </cell>
        </row>
        <row r="7477">
          <cell r="A7477" t="str">
            <v>TORRE 08</v>
          </cell>
          <cell r="B7477">
            <v>562</v>
          </cell>
          <cell r="C7477">
            <v>4671301</v>
          </cell>
          <cell r="D7477" t="str">
            <v>JULIETH VANESSA ACEVEDO SANTOS</v>
          </cell>
          <cell r="I7477" t="str">
            <v>PARQUE ORIENTE SOLEIL E2</v>
          </cell>
        </row>
        <row r="7478">
          <cell r="A7478" t="str">
            <v>TORRE 08</v>
          </cell>
          <cell r="B7478">
            <v>562</v>
          </cell>
          <cell r="C7478">
            <v>4671363</v>
          </cell>
          <cell r="D7478" t="str">
            <v>MARCO ANTONIO NAVARRO GARCIA</v>
          </cell>
          <cell r="I7478" t="str">
            <v>PARQUE ORIENTE SOLEIL E2</v>
          </cell>
        </row>
        <row r="7479">
          <cell r="A7479" t="str">
            <v>TORRE 08</v>
          </cell>
          <cell r="B7479">
            <v>361</v>
          </cell>
          <cell r="C7479">
            <v>4669227</v>
          </cell>
          <cell r="D7479" t="str">
            <v>CARMEN JULIA PARADA RICO</v>
          </cell>
          <cell r="I7479" t="str">
            <v>PARQUE ORIENTE SOLEIL E2</v>
          </cell>
        </row>
        <row r="7480">
          <cell r="A7480" t="str">
            <v>TORRE 08</v>
          </cell>
          <cell r="B7480">
            <v>1060</v>
          </cell>
          <cell r="C7480">
            <v>4671265</v>
          </cell>
          <cell r="D7480" t="str">
            <v>KELY DAYANA BAUTISTA RUBIO</v>
          </cell>
          <cell r="I7480" t="str">
            <v>PARQUE ORIENTE SOLEIL E2</v>
          </cell>
        </row>
        <row r="7481">
          <cell r="A7481" t="str">
            <v>TORRE 08</v>
          </cell>
          <cell r="B7481">
            <v>260</v>
          </cell>
          <cell r="C7481">
            <v>4674342</v>
          </cell>
          <cell r="D7481" t="str">
            <v>JONATHAN  BADILLO SEGOVIA</v>
          </cell>
          <cell r="I7481" t="str">
            <v>PARQUE ORIENTE SOLEIL E2</v>
          </cell>
        </row>
        <row r="7482">
          <cell r="A7482" t="str">
            <v>TORRE 08</v>
          </cell>
          <cell r="B7482">
            <v>764</v>
          </cell>
          <cell r="C7482">
            <v>4672360</v>
          </cell>
          <cell r="D7482" t="str">
            <v>ANDRES MAURICIO GOMEZ VALDERRAMA</v>
          </cell>
          <cell r="I7482" t="str">
            <v>PARQUE ORIENTE SOLEIL E2</v>
          </cell>
        </row>
        <row r="7483">
          <cell r="A7483" t="str">
            <v>TORRE 08</v>
          </cell>
          <cell r="B7483">
            <v>457</v>
          </cell>
          <cell r="C7483">
            <v>4671967</v>
          </cell>
          <cell r="D7483" t="str">
            <v>NINY JOHANA ARIZA ARIZA</v>
          </cell>
          <cell r="I7483" t="str">
            <v>PARQUE ORIENTE SOLEIL E2</v>
          </cell>
        </row>
        <row r="7484">
          <cell r="A7484" t="str">
            <v>TORRE 08</v>
          </cell>
          <cell r="B7484">
            <v>1261</v>
          </cell>
          <cell r="C7484">
            <v>4673443</v>
          </cell>
          <cell r="D7484" t="str">
            <v>KAREN SLENDY SARMIENTO MARTINEZ</v>
          </cell>
          <cell r="I7484" t="str">
            <v>PARQUE ORIENTE SOLEIL E2</v>
          </cell>
        </row>
        <row r="7485">
          <cell r="A7485" t="str">
            <v>TORRE 08</v>
          </cell>
          <cell r="B7485">
            <v>557</v>
          </cell>
          <cell r="C7485">
            <v>4674968</v>
          </cell>
          <cell r="D7485" t="str">
            <v>DIANA  RODRIGUEZ GONZALEZ</v>
          </cell>
          <cell r="I7485" t="str">
            <v>PARQUE ORIENTE SOLEIL E2</v>
          </cell>
        </row>
        <row r="7486">
          <cell r="A7486" t="str">
            <v>TORRE 08</v>
          </cell>
          <cell r="B7486">
            <v>860</v>
          </cell>
          <cell r="C7486">
            <v>4676145</v>
          </cell>
          <cell r="D7486" t="str">
            <v>LIBARDO  PUENTES PUENTES</v>
          </cell>
          <cell r="I7486" t="str">
            <v>PARQUE ORIENTE SOLEIL E2</v>
          </cell>
        </row>
        <row r="7487">
          <cell r="A7487" t="str">
            <v>TORRE 08</v>
          </cell>
          <cell r="B7487">
            <v>560</v>
          </cell>
          <cell r="C7487">
            <v>4678892</v>
          </cell>
          <cell r="D7487" t="str">
            <v>WENDY VANESA REMOLINA ORDUZ</v>
          </cell>
          <cell r="I7487" t="str">
            <v>PARQUE ORIENTE SOLEIL E2</v>
          </cell>
        </row>
        <row r="7488">
          <cell r="A7488" t="str">
            <v>TORRE 08</v>
          </cell>
          <cell r="B7488">
            <v>560</v>
          </cell>
          <cell r="C7488">
            <v>4678913</v>
          </cell>
          <cell r="D7488" t="str">
            <v>GLORIA INES ORDUZ GONZALEZ</v>
          </cell>
          <cell r="I7488" t="str">
            <v>PARQUE ORIENTE SOLEIL E2</v>
          </cell>
        </row>
        <row r="7489">
          <cell r="A7489" t="str">
            <v>TORRE 08</v>
          </cell>
          <cell r="B7489">
            <v>559</v>
          </cell>
          <cell r="C7489">
            <v>4683022</v>
          </cell>
          <cell r="D7489" t="str">
            <v>MARIA CAMILA PLATA GUEVARA</v>
          </cell>
          <cell r="I7489" t="str">
            <v>PARQUE ORIENTE SOLEIL E2</v>
          </cell>
        </row>
        <row r="7490">
          <cell r="A7490" t="str">
            <v>TORRE 08</v>
          </cell>
          <cell r="B7490">
            <v>257</v>
          </cell>
          <cell r="C7490">
            <v>4687962</v>
          </cell>
          <cell r="D7490" t="str">
            <v>MARIA LUCILA DELGADO MONTAÑEZ</v>
          </cell>
          <cell r="I7490" t="str">
            <v>PARQUE ORIENTE SOLEIL E2</v>
          </cell>
        </row>
        <row r="7491">
          <cell r="A7491" t="str">
            <v>TORRE 08</v>
          </cell>
          <cell r="B7491">
            <v>1063</v>
          </cell>
          <cell r="C7491">
            <v>4680218</v>
          </cell>
          <cell r="D7491" t="str">
            <v>LINO  RAMIREZ GALVIS</v>
          </cell>
          <cell r="I7491" t="str">
            <v>PARQUE ORIENTE SOLEIL E2</v>
          </cell>
        </row>
        <row r="7492">
          <cell r="A7492" t="str">
            <v>TORRE 08</v>
          </cell>
          <cell r="B7492">
            <v>664</v>
          </cell>
          <cell r="C7492">
            <v>4682381</v>
          </cell>
          <cell r="D7492" t="str">
            <v>SHIRLEY PAOLA PARRA SALAMANCA</v>
          </cell>
          <cell r="I7492" t="str">
            <v>PARQUE ORIENTE SOLEIL E2</v>
          </cell>
        </row>
        <row r="7493">
          <cell r="A7493" t="str">
            <v>TORRE 08</v>
          </cell>
          <cell r="B7493">
            <v>960</v>
          </cell>
          <cell r="C7493">
            <v>4687865</v>
          </cell>
          <cell r="D7493" t="str">
            <v>LAURA MARIA MORA OREJARENA</v>
          </cell>
          <cell r="I7493" t="str">
            <v>PARQUE ORIENTE SOLEIL E2</v>
          </cell>
        </row>
        <row r="7494">
          <cell r="A7494" t="str">
            <v>TORRE 08</v>
          </cell>
          <cell r="B7494">
            <v>663</v>
          </cell>
          <cell r="C7494">
            <v>4685125</v>
          </cell>
          <cell r="D7494" t="str">
            <v>OSCAR ALEJANDRO GUERRERO DUARTE</v>
          </cell>
          <cell r="I7494" t="str">
            <v>PARQUE ORIENTE SOLEIL E2</v>
          </cell>
        </row>
        <row r="7495">
          <cell r="A7495" t="str">
            <v>TORRE 08</v>
          </cell>
          <cell r="B7495">
            <v>957</v>
          </cell>
          <cell r="C7495">
            <v>4688192</v>
          </cell>
          <cell r="D7495" t="str">
            <v>DANIELA  CACERES ROJAS</v>
          </cell>
          <cell r="I7495" t="str">
            <v>PARQUE ORIENTE SOLEIL E2</v>
          </cell>
        </row>
        <row r="7496">
          <cell r="A7496" t="str">
            <v>TORRE 08</v>
          </cell>
          <cell r="B7496">
            <v>1064</v>
          </cell>
          <cell r="C7496">
            <v>4690052</v>
          </cell>
          <cell r="D7496" t="str">
            <v>YORGUIN HUMBERTO RIOS DELGADO</v>
          </cell>
          <cell r="I7496" t="str">
            <v>PARQUE ORIENTE SOLEIL E2</v>
          </cell>
        </row>
        <row r="7497">
          <cell r="A7497" t="str">
            <v>TORRE 08</v>
          </cell>
          <cell r="B7497">
            <v>1064</v>
          </cell>
          <cell r="C7497">
            <v>4690070</v>
          </cell>
          <cell r="D7497" t="str">
            <v>ANGY PAOLA FUENTES FONSECA</v>
          </cell>
          <cell r="I7497" t="str">
            <v>PARQUE ORIENTE SOLEIL E2</v>
          </cell>
        </row>
        <row r="7498">
          <cell r="A7498" t="str">
            <v>TORRE 08</v>
          </cell>
          <cell r="B7498">
            <v>658</v>
          </cell>
          <cell r="C7498">
            <v>4690643</v>
          </cell>
          <cell r="D7498" t="str">
            <v>CESAR SNEYDER PINILLA PARDO</v>
          </cell>
          <cell r="I7498" t="str">
            <v>PARQUE ORIENTE SOLEIL E2</v>
          </cell>
        </row>
        <row r="7499">
          <cell r="A7499" t="str">
            <v>TORRE 08</v>
          </cell>
          <cell r="B7499">
            <v>863</v>
          </cell>
          <cell r="C7499">
            <v>4690819</v>
          </cell>
          <cell r="D7499" t="str">
            <v>RAUL ERNESTO MACIAS RANGEL</v>
          </cell>
          <cell r="I7499" t="str">
            <v>PARQUE ORIENTE SOLEIL E2</v>
          </cell>
        </row>
        <row r="7500">
          <cell r="A7500" t="str">
            <v>TORRE 08</v>
          </cell>
          <cell r="B7500">
            <v>462</v>
          </cell>
          <cell r="C7500">
            <v>4692864</v>
          </cell>
          <cell r="D7500" t="str">
            <v>GERMAN ANDRES MERCHAN GUERRERO</v>
          </cell>
          <cell r="I7500" t="str">
            <v>PARQUE ORIENTE SOLEIL E2</v>
          </cell>
        </row>
        <row r="7501">
          <cell r="A7501" t="str">
            <v>TORRE 08</v>
          </cell>
          <cell r="B7501">
            <v>763</v>
          </cell>
          <cell r="C7501">
            <v>4695000</v>
          </cell>
          <cell r="D7501" t="str">
            <v>DEBORA MELISSA ESCUDERO SEPULVEDA</v>
          </cell>
          <cell r="I7501" t="str">
            <v>PARQUE ORIENTE SOLEIL E2</v>
          </cell>
        </row>
        <row r="7502">
          <cell r="A7502" t="str">
            <v>TORRE 08</v>
          </cell>
          <cell r="B7502">
            <v>359</v>
          </cell>
          <cell r="C7502">
            <v>4693988</v>
          </cell>
          <cell r="D7502" t="str">
            <v>ROBINSON  IBAÑEZ OBANDO</v>
          </cell>
          <cell r="I7502" t="str">
            <v>PARQUE ORIENTE SOLEIL E2</v>
          </cell>
        </row>
        <row r="7503">
          <cell r="A7503" t="str">
            <v>TORRE 08</v>
          </cell>
          <cell r="B7503">
            <v>659</v>
          </cell>
          <cell r="C7503">
            <v>4696827</v>
          </cell>
          <cell r="D7503" t="str">
            <v>ANDRY GERALDINE CAÑIZALES GONZALEZ</v>
          </cell>
          <cell r="I7503" t="str">
            <v>PARQUE ORIENTE SOLEIL E2</v>
          </cell>
        </row>
        <row r="7504">
          <cell r="A7504" t="str">
            <v>TORRE 08</v>
          </cell>
          <cell r="B7504">
            <v>1164</v>
          </cell>
          <cell r="C7504">
            <v>4698797</v>
          </cell>
          <cell r="D7504" t="str">
            <v>CAMILO ANDRES GONZALEZ PARADA</v>
          </cell>
          <cell r="I7504" t="str">
            <v>PARQUE ORIENTE SOLEIL E2</v>
          </cell>
        </row>
        <row r="7505">
          <cell r="A7505" t="str">
            <v>TORRE 4</v>
          </cell>
          <cell r="B7505">
            <v>926</v>
          </cell>
          <cell r="C7505">
            <v>4699199</v>
          </cell>
          <cell r="D7505" t="str">
            <v>LEYDY KATERYNE LEON CABALLERO</v>
          </cell>
          <cell r="I7505" t="str">
            <v>PORTAL DE LA LOMA</v>
          </cell>
        </row>
        <row r="7506">
          <cell r="A7506" t="str">
            <v>TORRE 4</v>
          </cell>
          <cell r="B7506">
            <v>926</v>
          </cell>
          <cell r="C7506">
            <v>4699240</v>
          </cell>
          <cell r="D7506" t="str">
            <v>MAURICIO  ADARME MUÑOZ</v>
          </cell>
          <cell r="I7506" t="str">
            <v>PORTAL DE LA LOMA</v>
          </cell>
        </row>
        <row r="7507">
          <cell r="A7507" t="str">
            <v>MANZ 4</v>
          </cell>
          <cell r="B7507">
            <v>5</v>
          </cell>
          <cell r="C7507">
            <v>4694584</v>
          </cell>
          <cell r="D7507" t="str">
            <v>ANDRES ALEJANDRO SALAZAR CALDERON</v>
          </cell>
          <cell r="I7507" t="str">
            <v>PRADERA DEL HATO</v>
          </cell>
        </row>
        <row r="7508">
          <cell r="A7508" t="str">
            <v>TORRE 1</v>
          </cell>
          <cell r="B7508">
            <v>2104</v>
          </cell>
          <cell r="C7508">
            <v>4626095</v>
          </cell>
          <cell r="D7508" t="str">
            <v>IVONNE FRANCIA JACOBUS ALEGRIA</v>
          </cell>
          <cell r="I7508" t="str">
            <v>RESERVA DE ANDALUCIA</v>
          </cell>
        </row>
        <row r="7509">
          <cell r="A7509" t="str">
            <v>TORRE 1</v>
          </cell>
          <cell r="B7509">
            <v>2104</v>
          </cell>
          <cell r="C7509">
            <v>4626117</v>
          </cell>
          <cell r="D7509" t="str">
            <v>MAURICIO HERNANDO VENENGAS IZQUIERDO</v>
          </cell>
          <cell r="I7509" t="str">
            <v>RESERVA DE ANDALUCIA</v>
          </cell>
        </row>
        <row r="7510">
          <cell r="A7510" t="str">
            <v>TORRE 6</v>
          </cell>
          <cell r="B7510">
            <v>422</v>
          </cell>
          <cell r="C7510">
            <v>4657963</v>
          </cell>
          <cell r="D7510" t="str">
            <v>JORGE ANDRES MORENO CAMACHO</v>
          </cell>
          <cell r="I7510" t="str">
            <v>SERRANIA DEL HATO</v>
          </cell>
        </row>
        <row r="7511">
          <cell r="A7511" t="str">
            <v>TORRE 4</v>
          </cell>
          <cell r="B7511">
            <v>413</v>
          </cell>
          <cell r="C7511">
            <v>4690035</v>
          </cell>
          <cell r="D7511" t="str">
            <v>JUAN CARLOS LOPEZ MOLANO</v>
          </cell>
          <cell r="I7511" t="str">
            <v>SERRANIA DEL HATO</v>
          </cell>
        </row>
        <row r="7512">
          <cell r="A7512" t="str">
            <v>TORRE 01</v>
          </cell>
          <cell r="B7512">
            <v>1007</v>
          </cell>
          <cell r="C7512">
            <v>4671276</v>
          </cell>
          <cell r="D7512" t="str">
            <v>OSCAR MAURICIO TAPIAS URIBE</v>
          </cell>
          <cell r="I7512" t="str">
            <v>SKY TOWER</v>
          </cell>
        </row>
        <row r="7513">
          <cell r="A7513" t="str">
            <v>TORRE 01</v>
          </cell>
          <cell r="B7513">
            <v>2001</v>
          </cell>
          <cell r="C7513">
            <v>4697222</v>
          </cell>
          <cell r="D7513" t="str">
            <v>CESAR ORLANDO BARAJAS ANAYA</v>
          </cell>
          <cell r="I7513" t="str">
            <v>SKY TOWER</v>
          </cell>
        </row>
        <row r="7514">
          <cell r="A7514" t="str">
            <v>TORRE 01</v>
          </cell>
          <cell r="B7514">
            <v>508</v>
          </cell>
          <cell r="C7514">
            <v>4655413</v>
          </cell>
          <cell r="D7514" t="str">
            <v>ERIKA LILIANA TARAZONA TARAZONA</v>
          </cell>
          <cell r="I7514" t="str">
            <v>TERRACOTA E1 CDAD TIERRABUENA</v>
          </cell>
        </row>
        <row r="7515">
          <cell r="A7515" t="str">
            <v>TORRE 06</v>
          </cell>
          <cell r="B7515">
            <v>1440</v>
          </cell>
          <cell r="C7515">
            <v>4633800</v>
          </cell>
          <cell r="D7515" t="str">
            <v>HAROLD DAVID MELENDEZ CRUZ</v>
          </cell>
          <cell r="I7515" t="str">
            <v>TERRACOTA E1 CDAD TIERRABUENA</v>
          </cell>
        </row>
        <row r="7516">
          <cell r="A7516" t="str">
            <v>TORRE 06</v>
          </cell>
          <cell r="B7516">
            <v>1036</v>
          </cell>
          <cell r="C7516">
            <v>4636770</v>
          </cell>
          <cell r="D7516" t="str">
            <v>JOSE IGNACIO FLOREZ LIZCANO</v>
          </cell>
          <cell r="I7516" t="str">
            <v>TERRACOTA E1 CDAD TIERRABUENA</v>
          </cell>
        </row>
        <row r="7517">
          <cell r="A7517" t="str">
            <v>TORRE 06</v>
          </cell>
          <cell r="B7517">
            <v>1036</v>
          </cell>
          <cell r="C7517">
            <v>4661900</v>
          </cell>
          <cell r="D7517" t="str">
            <v>ANA MILENA FLOREZ LIZCANO</v>
          </cell>
          <cell r="I7517" t="str">
            <v>TERRACOTA E1 CDAD TIERRABUENA</v>
          </cell>
        </row>
        <row r="7518">
          <cell r="A7518" t="str">
            <v>TORRE 01</v>
          </cell>
          <cell r="B7518">
            <v>1501</v>
          </cell>
          <cell r="C7518">
            <v>4639797</v>
          </cell>
          <cell r="D7518" t="str">
            <v>GENNY PAOLA LIZARAZO CARDOZO</v>
          </cell>
          <cell r="I7518" t="str">
            <v>TERRACOTA E1 CDAD TIERRABUENA</v>
          </cell>
        </row>
        <row r="7519">
          <cell r="A7519" t="str">
            <v>TORRE 01</v>
          </cell>
          <cell r="B7519">
            <v>301</v>
          </cell>
          <cell r="C7519">
            <v>4659462</v>
          </cell>
          <cell r="D7519" t="str">
            <v>CAROLINA  PINZON BUITRAGO</v>
          </cell>
          <cell r="I7519" t="str">
            <v>TERRACOTA E1 CDAD TIERRABUENA</v>
          </cell>
        </row>
        <row r="7520">
          <cell r="A7520" t="str">
            <v>TORRE 06</v>
          </cell>
          <cell r="B7520">
            <v>939</v>
          </cell>
          <cell r="C7520">
            <v>4694505</v>
          </cell>
          <cell r="D7520" t="str">
            <v>JOHAN NICOLAS VILLAMIZAR PRADA</v>
          </cell>
          <cell r="I7520" t="str">
            <v>TERRACOTA E1 CDAD TIERRABUENA</v>
          </cell>
        </row>
        <row r="7521">
          <cell r="A7521" t="str">
            <v>TORRE 28</v>
          </cell>
          <cell r="B7521">
            <v>3199</v>
          </cell>
          <cell r="C7521">
            <v>4580650</v>
          </cell>
          <cell r="D7521" t="str">
            <v>JENNIFER CONSUELO QUINTERO CONSUELO</v>
          </cell>
          <cell r="I7521" t="str">
            <v>LA VEGA DE SAN ROQUE E4</v>
          </cell>
        </row>
        <row r="7522">
          <cell r="A7522" t="str">
            <v>TORRE 12</v>
          </cell>
          <cell r="B7522">
            <v>646</v>
          </cell>
          <cell r="C7522">
            <v>4694801</v>
          </cell>
          <cell r="D7522" t="str">
            <v>DIEGO  ORDOÑEZ VILLAMIZAR</v>
          </cell>
          <cell r="I7522" t="str">
            <v>TERRAZA DE MIRAFLORES F-4</v>
          </cell>
        </row>
        <row r="7523">
          <cell r="A7523" t="str">
            <v>TORRE 13</v>
          </cell>
          <cell r="B7523">
            <v>1050</v>
          </cell>
          <cell r="C7523">
            <v>4698425</v>
          </cell>
          <cell r="D7523" t="str">
            <v>ANDRES FELIPE RIVERA ARDILA</v>
          </cell>
          <cell r="I7523" t="str">
            <v>TERRAZA DE MIRAFLORES F-4</v>
          </cell>
        </row>
        <row r="7524">
          <cell r="A7524" t="str">
            <v>OFICINAS</v>
          </cell>
          <cell r="B7524" t="str">
            <v>P155</v>
          </cell>
          <cell r="C7524">
            <v>4596718</v>
          </cell>
          <cell r="D7524" t="str">
            <v>BANCOLOMBIA S.A.</v>
          </cell>
          <cell r="I7524" t="str">
            <v>TORRE VITRO</v>
          </cell>
        </row>
        <row r="7525">
          <cell r="A7525" t="str">
            <v>OFICINAS</v>
          </cell>
          <cell r="B7525" t="str">
            <v>P156</v>
          </cell>
          <cell r="C7525">
            <v>4596737</v>
          </cell>
          <cell r="D7525" t="str">
            <v>BANCOLOMBIA S.A.</v>
          </cell>
          <cell r="I7525" t="str">
            <v>TORRE VITRO</v>
          </cell>
        </row>
        <row r="7526">
          <cell r="A7526" t="str">
            <v>OFICINAS</v>
          </cell>
          <cell r="B7526">
            <v>1104</v>
          </cell>
          <cell r="C7526">
            <v>4703270</v>
          </cell>
          <cell r="D7526" t="str">
            <v>TITTANIUM PRODUCTS SAS</v>
          </cell>
          <cell r="I7526" t="str">
            <v>TORRE VITRO</v>
          </cell>
        </row>
        <row r="7527">
          <cell r="A7527" t="str">
            <v>OFICINAS</v>
          </cell>
          <cell r="B7527" t="str">
            <v>P232</v>
          </cell>
          <cell r="C7527">
            <v>4703272</v>
          </cell>
          <cell r="D7527" t="str">
            <v>TITTANIUM PRODUCTS SAS</v>
          </cell>
          <cell r="I7527" t="str">
            <v>TORRE VITRO</v>
          </cell>
        </row>
        <row r="7528">
          <cell r="A7528" t="str">
            <v>TORRE 05</v>
          </cell>
          <cell r="B7528">
            <v>943</v>
          </cell>
          <cell r="C7528">
            <v>4696889</v>
          </cell>
          <cell r="D7528" t="str">
            <v>CESAR SNEYDER RESTREPO PINILLA</v>
          </cell>
          <cell r="I7528" t="str">
            <v>AZAFRAN E1 CDAD TIERRABUENA</v>
          </cell>
        </row>
        <row r="7529">
          <cell r="A7529" t="str">
            <v>TORRE 01</v>
          </cell>
          <cell r="B7529">
            <v>910</v>
          </cell>
          <cell r="C7529">
            <v>4705430</v>
          </cell>
          <cell r="D7529" t="str">
            <v>ERIKA MARCELA RUEDA SERRANO</v>
          </cell>
          <cell r="I7529" t="str">
            <v>AZAFRAN E1 CDAD TIERRABUENA</v>
          </cell>
        </row>
        <row r="7530">
          <cell r="A7530" t="str">
            <v>TORRE 05</v>
          </cell>
          <cell r="B7530">
            <v>441</v>
          </cell>
          <cell r="C7530">
            <v>4708958</v>
          </cell>
          <cell r="D7530" t="str">
            <v>JESSICA  SILVA MOYANO</v>
          </cell>
          <cell r="I7530" t="str">
            <v>AZAFRAN E1 CDAD TIERRABUENA</v>
          </cell>
        </row>
        <row r="7531">
          <cell r="A7531" t="str">
            <v>TORRE 05</v>
          </cell>
          <cell r="B7531">
            <v>1447</v>
          </cell>
          <cell r="C7531">
            <v>4718065</v>
          </cell>
          <cell r="D7531" t="str">
            <v>DIEGO ARMANDO ANDRADE LEON</v>
          </cell>
          <cell r="I7531" t="str">
            <v>AZAFRAN E1 CDAD TIERRABUENA</v>
          </cell>
        </row>
        <row r="7532">
          <cell r="A7532" t="str">
            <v>TORRE 05</v>
          </cell>
          <cell r="B7532">
            <v>1447</v>
          </cell>
          <cell r="C7532">
            <v>4718067</v>
          </cell>
          <cell r="D7532" t="str">
            <v>DIANY YORGELIS NAVARRO MARTINEZ</v>
          </cell>
          <cell r="I7532" t="str">
            <v>AZAFRAN E1 CDAD TIERRABUENA</v>
          </cell>
        </row>
        <row r="7533">
          <cell r="A7533" t="str">
            <v>TORRE 05</v>
          </cell>
          <cell r="B7533">
            <v>339</v>
          </cell>
          <cell r="C7533">
            <v>4717669</v>
          </cell>
          <cell r="D7533" t="str">
            <v>CARMEN YULIETH DUARTE CARRASCAL</v>
          </cell>
          <cell r="I7533" t="str">
            <v>AZAFRAN E1 CDAD TIERRABUENA</v>
          </cell>
        </row>
        <row r="7534">
          <cell r="A7534" t="str">
            <v>TORRE 01</v>
          </cell>
          <cell r="B7534">
            <v>407</v>
          </cell>
          <cell r="C7534">
            <v>4746020</v>
          </cell>
          <cell r="D7534" t="str">
            <v>DIANA KARINA BASTO RUIZ</v>
          </cell>
          <cell r="I7534" t="str">
            <v>AZAFRAN E1 CDAD TIERRABUENA</v>
          </cell>
        </row>
        <row r="7535">
          <cell r="A7535" t="str">
            <v>TORRE 01</v>
          </cell>
          <cell r="B7535">
            <v>505</v>
          </cell>
          <cell r="C7535">
            <v>4739813</v>
          </cell>
          <cell r="D7535" t="str">
            <v>JUANA VALENTINA CARDONA DURAN</v>
          </cell>
          <cell r="I7535" t="str">
            <v>AZAFRAN E1 CDAD TIERRABUENA</v>
          </cell>
        </row>
        <row r="7536">
          <cell r="A7536" t="str">
            <v>TORRE 01</v>
          </cell>
          <cell r="B7536">
            <v>1407</v>
          </cell>
          <cell r="C7536">
            <v>4748242</v>
          </cell>
          <cell r="D7536" t="str">
            <v>JUAN FRANCISCO VILLACRESES MORALES</v>
          </cell>
          <cell r="I7536" t="str">
            <v>AZAFRAN E1 CDAD TIERRABUENA</v>
          </cell>
        </row>
        <row r="7537">
          <cell r="A7537" t="str">
            <v>TORRE 01</v>
          </cell>
          <cell r="B7537">
            <v>521</v>
          </cell>
          <cell r="C7537">
            <v>4725882</v>
          </cell>
          <cell r="D7537" t="str">
            <v>CAMILO ANDRES GIRALDO VILLAMIZAR</v>
          </cell>
          <cell r="I7537" t="str">
            <v>BELLFORT</v>
          </cell>
        </row>
        <row r="7538">
          <cell r="A7538" t="str">
            <v>TORRE 01</v>
          </cell>
          <cell r="B7538">
            <v>1421</v>
          </cell>
          <cell r="C7538">
            <v>4728782</v>
          </cell>
          <cell r="D7538" t="str">
            <v>TATIANA  CHINOME SARMIENTO</v>
          </cell>
          <cell r="I7538" t="str">
            <v>BELLFORT</v>
          </cell>
        </row>
        <row r="7539">
          <cell r="A7539" t="str">
            <v>TORRE 01</v>
          </cell>
          <cell r="B7539">
            <v>1421</v>
          </cell>
          <cell r="C7539">
            <v>4728824</v>
          </cell>
          <cell r="D7539" t="str">
            <v>MANUEL ANDRES ARRIETA GIRALDO</v>
          </cell>
          <cell r="I7539" t="str">
            <v>BELLFORT</v>
          </cell>
        </row>
        <row r="7540">
          <cell r="A7540" t="str">
            <v>TORRE 01</v>
          </cell>
          <cell r="B7540">
            <v>1321</v>
          </cell>
          <cell r="C7540">
            <v>4726014</v>
          </cell>
          <cell r="D7540" t="str">
            <v>ROBINSON ADRIAN RAMIREZ SANDOVAL</v>
          </cell>
          <cell r="I7540" t="str">
            <v>BELLFORT</v>
          </cell>
        </row>
        <row r="7541">
          <cell r="A7541" t="str">
            <v>TORRE 01</v>
          </cell>
          <cell r="B7541">
            <v>1321</v>
          </cell>
          <cell r="C7541">
            <v>4726160</v>
          </cell>
          <cell r="D7541" t="str">
            <v>LINA PIEDAD GARZON MANTILLA</v>
          </cell>
          <cell r="I7541" t="str">
            <v>BELLFORT</v>
          </cell>
        </row>
        <row r="7542">
          <cell r="A7542" t="str">
            <v>TORRE 06</v>
          </cell>
          <cell r="B7542">
            <v>421</v>
          </cell>
          <cell r="C7542">
            <v>4723231</v>
          </cell>
          <cell r="D7542" t="str">
            <v>ANGELA MARIA GUERRERO CARREÑO</v>
          </cell>
          <cell r="I7542" t="str">
            <v>BOSQUES DEL HATO</v>
          </cell>
        </row>
        <row r="7543">
          <cell r="A7543" t="str">
            <v>TORRE 07</v>
          </cell>
          <cell r="B7543">
            <v>926</v>
          </cell>
          <cell r="C7543">
            <v>4729518</v>
          </cell>
          <cell r="D7543" t="str">
            <v>HENRY MAURICIO CALA CASTRO</v>
          </cell>
          <cell r="I7543" t="str">
            <v>BOSQUES DEL HATO</v>
          </cell>
        </row>
        <row r="7544">
          <cell r="A7544" t="str">
            <v>TORRE 01</v>
          </cell>
          <cell r="B7544">
            <v>2405</v>
          </cell>
          <cell r="C7544">
            <v>4715889</v>
          </cell>
          <cell r="D7544" t="str">
            <v>BRIAN ALBA GOMEZ</v>
          </cell>
          <cell r="I7544" t="str">
            <v>CITYCENTER</v>
          </cell>
        </row>
        <row r="7545">
          <cell r="A7545" t="str">
            <v>TORRE 02</v>
          </cell>
          <cell r="B7545">
            <v>1320</v>
          </cell>
          <cell r="C7545">
            <v>4713727</v>
          </cell>
          <cell r="D7545" t="str">
            <v>VIANNY CECILIA BACCA REYES</v>
          </cell>
          <cell r="I7545" t="str">
            <v>CITYCENTER</v>
          </cell>
        </row>
        <row r="7546">
          <cell r="A7546" t="str">
            <v>TORRE 02</v>
          </cell>
          <cell r="B7546">
            <v>2021</v>
          </cell>
          <cell r="C7546">
            <v>4734981</v>
          </cell>
          <cell r="D7546" t="str">
            <v>NANCY  PARRA PRADA</v>
          </cell>
          <cell r="I7546" t="str">
            <v>CITYCENTER</v>
          </cell>
        </row>
        <row r="7547">
          <cell r="A7547" t="str">
            <v>TORRE 02</v>
          </cell>
          <cell r="B7547">
            <v>2021</v>
          </cell>
          <cell r="C7547">
            <v>4742366</v>
          </cell>
          <cell r="D7547" t="str">
            <v>CARLOS ENRIQUE LEON RODRIGUEZ</v>
          </cell>
          <cell r="I7547" t="str">
            <v>CITYCENTER</v>
          </cell>
        </row>
        <row r="7548">
          <cell r="A7548" t="str">
            <v>TORRE 01</v>
          </cell>
          <cell r="B7548">
            <v>2809</v>
          </cell>
          <cell r="C7548">
            <v>4732099</v>
          </cell>
          <cell r="D7548" t="str">
            <v>WILLIAM FERNANDO PACHECO SUAREZ</v>
          </cell>
          <cell r="I7548" t="str">
            <v>CITYCENTER</v>
          </cell>
        </row>
        <row r="7549">
          <cell r="A7549" t="str">
            <v>TORRE 01</v>
          </cell>
          <cell r="B7549">
            <v>2809</v>
          </cell>
          <cell r="C7549">
            <v>4732118</v>
          </cell>
          <cell r="D7549" t="str">
            <v>SANDRA YAMILE FERNANDEZ PEREZ</v>
          </cell>
          <cell r="I7549" t="str">
            <v>CITYCENTER</v>
          </cell>
        </row>
        <row r="7550">
          <cell r="A7550" t="str">
            <v>TORRE 01</v>
          </cell>
          <cell r="B7550">
            <v>2701</v>
          </cell>
          <cell r="C7550">
            <v>4732922</v>
          </cell>
          <cell r="D7550" t="str">
            <v>JOSE GIOVANNY GUERRERO BLANCO</v>
          </cell>
          <cell r="I7550" t="str">
            <v>CITYCENTER</v>
          </cell>
        </row>
        <row r="7551">
          <cell r="A7551" t="str">
            <v>TORRE 01</v>
          </cell>
          <cell r="B7551">
            <v>2312</v>
          </cell>
          <cell r="C7551">
            <v>4747343</v>
          </cell>
          <cell r="D7551" t="str">
            <v>MARIA CONSUELO JAIMES GOMEZ</v>
          </cell>
          <cell r="I7551" t="str">
            <v>CITYCENTER</v>
          </cell>
        </row>
        <row r="7552">
          <cell r="A7552" t="str">
            <v>TORRE 04</v>
          </cell>
          <cell r="B7552">
            <v>1115</v>
          </cell>
          <cell r="C7552">
            <v>4716133</v>
          </cell>
          <cell r="D7552" t="str">
            <v>BLANCA EDILMA CASTAÑO TORRES</v>
          </cell>
          <cell r="I7552" t="str">
            <v>COLINA DEL HATO</v>
          </cell>
        </row>
        <row r="7553">
          <cell r="A7553" t="str">
            <v>TORRE 04</v>
          </cell>
          <cell r="B7553">
            <v>1115</v>
          </cell>
          <cell r="C7553">
            <v>4716158</v>
          </cell>
          <cell r="D7553" t="str">
            <v>JAIRO  AYALA ARIZA</v>
          </cell>
          <cell r="I7553" t="str">
            <v>COLINA DEL HATO</v>
          </cell>
        </row>
        <row r="7554">
          <cell r="A7554" t="str">
            <v>TORRE 01</v>
          </cell>
          <cell r="B7554">
            <v>2007</v>
          </cell>
          <cell r="C7554">
            <v>4706835</v>
          </cell>
          <cell r="D7554" t="str">
            <v>YADIRA  MARTINEZ SUAREZ</v>
          </cell>
          <cell r="I7554" t="str">
            <v>COUNTRY PARK</v>
          </cell>
        </row>
        <row r="7555">
          <cell r="A7555" t="str">
            <v>TORRE 28</v>
          </cell>
          <cell r="B7555">
            <v>1193</v>
          </cell>
          <cell r="C7555">
            <v>3490655</v>
          </cell>
          <cell r="D7555" t="str">
            <v>KATHERINNE   URIBE VILLABONA</v>
          </cell>
          <cell r="I7555" t="str">
            <v>LA VEGA DE SAN ROQUE E4</v>
          </cell>
        </row>
        <row r="7556">
          <cell r="A7556" t="str">
            <v>TORRE 30</v>
          </cell>
          <cell r="B7556">
            <v>3216</v>
          </cell>
          <cell r="C7556">
            <v>4734038</v>
          </cell>
          <cell r="D7556" t="str">
            <v>SINDY VIVIANA GOMEZ ABRIL</v>
          </cell>
          <cell r="I7556" t="str">
            <v>LA VEGA DE SAN ROQUE E4</v>
          </cell>
        </row>
        <row r="7557">
          <cell r="A7557" t="str">
            <v>TORRE 01</v>
          </cell>
          <cell r="B7557">
            <v>1209</v>
          </cell>
          <cell r="C7557">
            <v>4702182</v>
          </cell>
          <cell r="D7557" t="str">
            <v>ALBEIRO  GONZALEZ ACEVEDO</v>
          </cell>
          <cell r="I7557" t="str">
            <v>COUNTRY PARK</v>
          </cell>
        </row>
        <row r="7558">
          <cell r="A7558" t="str">
            <v>TORRE 01</v>
          </cell>
          <cell r="B7558">
            <v>1209</v>
          </cell>
          <cell r="C7558">
            <v>4702220</v>
          </cell>
          <cell r="D7558" t="str">
            <v>EMPERATRIZ  ANGARITA DIAZ</v>
          </cell>
          <cell r="I7558" t="str">
            <v>COUNTRY PARK</v>
          </cell>
        </row>
        <row r="7559">
          <cell r="A7559" t="str">
            <v>TORRE 01</v>
          </cell>
          <cell r="B7559">
            <v>1603</v>
          </cell>
          <cell r="C7559">
            <v>4706760</v>
          </cell>
          <cell r="D7559" t="str">
            <v>JOHN ALBERTO SALAZAR ARISTIZABAL</v>
          </cell>
          <cell r="I7559" t="str">
            <v>COUNTRY PARK</v>
          </cell>
        </row>
        <row r="7560">
          <cell r="A7560" t="str">
            <v>TORRE 01</v>
          </cell>
          <cell r="B7560">
            <v>906</v>
          </cell>
          <cell r="C7560">
            <v>4718606</v>
          </cell>
          <cell r="D7560" t="str">
            <v>CARLOS HUMBERTO MEDINA MONTAÑEZ</v>
          </cell>
          <cell r="I7560" t="str">
            <v>COUNTRY PARK</v>
          </cell>
        </row>
        <row r="7561">
          <cell r="A7561" t="str">
            <v>TORRE 01</v>
          </cell>
          <cell r="B7561">
            <v>906</v>
          </cell>
          <cell r="C7561">
            <v>4718638</v>
          </cell>
          <cell r="D7561" t="str">
            <v>KELLY TATIANA MEDINA MONTAÑEZ</v>
          </cell>
          <cell r="I7561" t="str">
            <v>COUNTRY PARK</v>
          </cell>
        </row>
        <row r="7562">
          <cell r="A7562" t="str">
            <v>TORRE 01</v>
          </cell>
          <cell r="B7562">
            <v>1909</v>
          </cell>
          <cell r="C7562">
            <v>4723911</v>
          </cell>
          <cell r="D7562" t="str">
            <v>INGRID TATIANA CALDERON DIAZ</v>
          </cell>
          <cell r="I7562" t="str">
            <v>COUNTRY PARK</v>
          </cell>
        </row>
        <row r="7563">
          <cell r="A7563" t="str">
            <v>TORRE 04</v>
          </cell>
          <cell r="B7563">
            <v>1028</v>
          </cell>
          <cell r="C7563">
            <v>4627892</v>
          </cell>
          <cell r="D7563" t="str">
            <v>FRANCY JULIETH AVILA BERMUDEZ</v>
          </cell>
          <cell r="I7563" t="str">
            <v>COUNTRY WOODS</v>
          </cell>
        </row>
        <row r="7564">
          <cell r="A7564" t="str">
            <v>TORRE 6</v>
          </cell>
          <cell r="B7564">
            <v>1922</v>
          </cell>
          <cell r="C7564">
            <v>4712531</v>
          </cell>
          <cell r="D7564" t="str">
            <v>JAIME  JAIMES SUAREZ</v>
          </cell>
          <cell r="I7564" t="str">
            <v>GERMANIA</v>
          </cell>
        </row>
        <row r="7565">
          <cell r="A7565" t="str">
            <v>TORRE 6</v>
          </cell>
          <cell r="B7565">
            <v>1922</v>
          </cell>
          <cell r="C7565">
            <v>4712631</v>
          </cell>
          <cell r="D7565" t="str">
            <v>DIANA MAGALI CARRILLO CIPAGAUTA</v>
          </cell>
          <cell r="I7565" t="str">
            <v>GERMANIA</v>
          </cell>
        </row>
        <row r="7566">
          <cell r="A7566" t="str">
            <v>TORRE 08</v>
          </cell>
          <cell r="B7566">
            <v>2052</v>
          </cell>
          <cell r="C7566">
            <v>4706839</v>
          </cell>
          <cell r="D7566" t="str">
            <v>ESTHER  VELASQUEZ SARMIENTO</v>
          </cell>
          <cell r="I7566" t="str">
            <v>LA VEGA DE SAN ROQUE E1</v>
          </cell>
        </row>
        <row r="7567">
          <cell r="A7567" t="str">
            <v>TORRE 09</v>
          </cell>
          <cell r="B7567">
            <v>1064</v>
          </cell>
          <cell r="C7567">
            <v>4712700</v>
          </cell>
          <cell r="D7567" t="str">
            <v>ELIZABETH TATIANA GOMEZ MESA</v>
          </cell>
          <cell r="I7567" t="str">
            <v>LA VEGA DE SAN ROQUE E1</v>
          </cell>
        </row>
        <row r="7568">
          <cell r="A7568" t="str">
            <v>TORRE 11</v>
          </cell>
          <cell r="B7568">
            <v>3073</v>
          </cell>
          <cell r="C7568">
            <v>4713659</v>
          </cell>
          <cell r="D7568" t="str">
            <v>OMAR ARNULFO NORIEGA BERMUDEZ</v>
          </cell>
          <cell r="I7568" t="str">
            <v>LA VEGA DE SAN ROQUE E1</v>
          </cell>
        </row>
        <row r="7569">
          <cell r="A7569" t="str">
            <v>TORRE 11</v>
          </cell>
          <cell r="B7569">
            <v>3073</v>
          </cell>
          <cell r="C7569">
            <v>4713661</v>
          </cell>
          <cell r="D7569" t="str">
            <v>ZORAYDA  DIAZ ORTEGA</v>
          </cell>
          <cell r="I7569" t="str">
            <v>LA VEGA DE SAN ROQUE E1</v>
          </cell>
        </row>
        <row r="7570">
          <cell r="A7570" t="str">
            <v>TORRE 32</v>
          </cell>
          <cell r="B7570">
            <v>1227</v>
          </cell>
          <cell r="C7570">
            <v>4738891</v>
          </cell>
          <cell r="D7570" t="str">
            <v>EDUARDO  LUQUE MORENO</v>
          </cell>
          <cell r="I7570" t="str">
            <v>LA VEGA DE SAN ROQUE E4</v>
          </cell>
        </row>
        <row r="7571">
          <cell r="A7571" t="str">
            <v>TORRE 41</v>
          </cell>
          <cell r="B7571">
            <v>4297</v>
          </cell>
          <cell r="C7571">
            <v>4707572</v>
          </cell>
          <cell r="D7571" t="str">
            <v>YINIS  RUIDIAZ CAMARGO</v>
          </cell>
          <cell r="I7571" t="str">
            <v>LA VEGA DE SAN ROQUE E2</v>
          </cell>
        </row>
        <row r="7572">
          <cell r="A7572" t="str">
            <v>TORRE 40</v>
          </cell>
          <cell r="B7572">
            <v>4291</v>
          </cell>
          <cell r="C7572">
            <v>4709638</v>
          </cell>
          <cell r="D7572" t="str">
            <v>VANESSA  ORDUZ MARQUEZ</v>
          </cell>
          <cell r="I7572" t="str">
            <v>LA VEGA DE SAN ROQUE E2</v>
          </cell>
        </row>
        <row r="7573">
          <cell r="A7573" t="str">
            <v>TORRE 40</v>
          </cell>
          <cell r="B7573">
            <v>3291</v>
          </cell>
          <cell r="C7573">
            <v>4710332</v>
          </cell>
          <cell r="D7573" t="str">
            <v>LEIDY MARCELA ORTIZ MENDOZA</v>
          </cell>
          <cell r="I7573" t="str">
            <v>LA VEGA DE SAN ROQUE E2</v>
          </cell>
        </row>
        <row r="7574">
          <cell r="A7574" t="str">
            <v>TORRE 37</v>
          </cell>
          <cell r="B7574">
            <v>3267</v>
          </cell>
          <cell r="C7574">
            <v>4715169</v>
          </cell>
          <cell r="D7574" t="str">
            <v>CAROLINA  DIAZ FONSECA</v>
          </cell>
          <cell r="I7574" t="str">
            <v>LA VEGA DE SAN ROQUE E2</v>
          </cell>
        </row>
        <row r="7575">
          <cell r="A7575" t="str">
            <v>TORRE 42</v>
          </cell>
          <cell r="B7575">
            <v>4310</v>
          </cell>
          <cell r="C7575">
            <v>4713833</v>
          </cell>
          <cell r="D7575" t="str">
            <v>YEIMI ALEXANDRA ORTIZ BAUTISTA</v>
          </cell>
          <cell r="I7575" t="str">
            <v>LA VEGA DE SAN ROQUE E2</v>
          </cell>
        </row>
        <row r="7576">
          <cell r="A7576" t="str">
            <v>TORRE 38</v>
          </cell>
          <cell r="B7576">
            <v>3277</v>
          </cell>
          <cell r="C7576">
            <v>4725709</v>
          </cell>
          <cell r="D7576" t="str">
            <v>JOHN ANDERSSON CALDERON RUEDA</v>
          </cell>
          <cell r="I7576" t="str">
            <v>LA VEGA DE SAN ROQUE E2</v>
          </cell>
        </row>
        <row r="7577">
          <cell r="A7577" t="str">
            <v>TORRE 44</v>
          </cell>
          <cell r="B7577">
            <v>1325</v>
          </cell>
          <cell r="C7577">
            <v>4725713</v>
          </cell>
          <cell r="D7577" t="str">
            <v>MARLENE  LIZCANO</v>
          </cell>
          <cell r="I7577" t="str">
            <v>LA VEGA DE SAN ROQUE E2</v>
          </cell>
        </row>
        <row r="7578">
          <cell r="A7578" t="str">
            <v>TORRE 43</v>
          </cell>
          <cell r="B7578">
            <v>5318</v>
          </cell>
          <cell r="C7578">
            <v>4728784</v>
          </cell>
          <cell r="D7578" t="str">
            <v>JOHANNA PAOLA SUAREZ RUEDA</v>
          </cell>
          <cell r="I7578" t="str">
            <v>LA VEGA DE SAN ROQUE E2</v>
          </cell>
        </row>
        <row r="7579">
          <cell r="A7579" t="str">
            <v>TORRE 42</v>
          </cell>
          <cell r="B7579">
            <v>4307</v>
          </cell>
          <cell r="C7579">
            <v>4731074</v>
          </cell>
          <cell r="D7579" t="str">
            <v>GERSON ARMANDO VILLAMIZAR NUÑEZ</v>
          </cell>
          <cell r="I7579" t="str">
            <v>LA VEGA DE SAN ROQUE E2</v>
          </cell>
        </row>
        <row r="7580">
          <cell r="A7580" t="str">
            <v>TORRE 41</v>
          </cell>
          <cell r="B7580">
            <v>4303</v>
          </cell>
          <cell r="C7580">
            <v>4733632</v>
          </cell>
          <cell r="D7580" t="str">
            <v>ANDRES JOSE CAMPOS RAMOS</v>
          </cell>
          <cell r="I7580" t="str">
            <v>LA VEGA DE SAN ROQUE E2</v>
          </cell>
        </row>
        <row r="7581">
          <cell r="A7581" t="str">
            <v>TORRE 27</v>
          </cell>
          <cell r="B7581">
            <v>4188</v>
          </cell>
          <cell r="C7581">
            <v>4755274</v>
          </cell>
          <cell r="D7581" t="str">
            <v>YEISON GABRIEL GELVEZ FLOREZ</v>
          </cell>
          <cell r="I7581" t="str">
            <v>LA VEGA DE SAN ROQUE E4</v>
          </cell>
        </row>
        <row r="7582">
          <cell r="A7582" t="str">
            <v>TORRE 27</v>
          </cell>
          <cell r="B7582">
            <v>4188</v>
          </cell>
          <cell r="C7582">
            <v>4755281</v>
          </cell>
          <cell r="D7582" t="str">
            <v>MARLEY VIVIANA RENDON ESTRADA</v>
          </cell>
          <cell r="I7582" t="str">
            <v>LA VEGA DE SAN ROQUE E4</v>
          </cell>
        </row>
        <row r="7583">
          <cell r="A7583" t="str">
            <v>TORRE 43</v>
          </cell>
          <cell r="B7583">
            <v>1317</v>
          </cell>
          <cell r="C7583">
            <v>4738306</v>
          </cell>
          <cell r="D7583" t="str">
            <v>JOHAN GERARDO SALAZAR FLOREZ</v>
          </cell>
          <cell r="I7583" t="str">
            <v>LA VEGA DE SAN ROQUE E2</v>
          </cell>
        </row>
        <row r="7584">
          <cell r="A7584" t="str">
            <v>TORRE 40</v>
          </cell>
          <cell r="B7584">
            <v>4295</v>
          </cell>
          <cell r="C7584">
            <v>4740324</v>
          </cell>
          <cell r="D7584" t="str">
            <v>MARIA ISABEL PARRA REYES</v>
          </cell>
          <cell r="I7584" t="str">
            <v>LA VEGA DE SAN ROQUE E2</v>
          </cell>
        </row>
        <row r="7585">
          <cell r="A7585" t="str">
            <v>TORRE 41</v>
          </cell>
          <cell r="B7585">
            <v>4298</v>
          </cell>
          <cell r="C7585">
            <v>4740978</v>
          </cell>
          <cell r="D7585" t="str">
            <v>JUAN CARLOS JEREZ VERA</v>
          </cell>
          <cell r="I7585" t="str">
            <v>LA VEGA DE SAN ROQUE E2</v>
          </cell>
        </row>
        <row r="7586">
          <cell r="A7586" t="str">
            <v>TORRE 35</v>
          </cell>
          <cell r="B7586">
            <v>4250</v>
          </cell>
          <cell r="C7586">
            <v>4757241</v>
          </cell>
          <cell r="D7586" t="str">
            <v>YEIZNY YERLYTH NAVARRO CAMACHO</v>
          </cell>
          <cell r="I7586" t="str">
            <v>LA VEGA DE SAN ROQUE E4</v>
          </cell>
        </row>
        <row r="7587">
          <cell r="A7587" t="str">
            <v>TORRE 39</v>
          </cell>
          <cell r="B7587">
            <v>4286</v>
          </cell>
          <cell r="C7587">
            <v>4745738</v>
          </cell>
          <cell r="D7587" t="str">
            <v>DIEGO FERNANDO MARTINEZ MACAREO</v>
          </cell>
          <cell r="I7587" t="str">
            <v>LA VEGA DE SAN ROQUE E2</v>
          </cell>
        </row>
        <row r="7588">
          <cell r="A7588" t="str">
            <v>TORRE 25</v>
          </cell>
          <cell r="B7588">
            <v>4175</v>
          </cell>
          <cell r="C7588">
            <v>4707817</v>
          </cell>
          <cell r="D7588" t="str">
            <v>EDGAR YADIR BARON RUIZ</v>
          </cell>
          <cell r="I7588" t="str">
            <v>LA VEGA DE SAN ROQUE E3</v>
          </cell>
        </row>
        <row r="7589">
          <cell r="A7589" t="str">
            <v>TORRE 25</v>
          </cell>
          <cell r="B7589">
            <v>2175</v>
          </cell>
          <cell r="C7589">
            <v>4708885</v>
          </cell>
          <cell r="D7589" t="str">
            <v>DUVAN ALEXIS ANTONIO MONSALVE AYALA</v>
          </cell>
          <cell r="I7589" t="str">
            <v>LA VEGA DE SAN ROQUE E3</v>
          </cell>
        </row>
        <row r="7590">
          <cell r="A7590" t="str">
            <v>TORRE 14</v>
          </cell>
          <cell r="B7590">
            <v>3090</v>
          </cell>
          <cell r="C7590">
            <v>4725702</v>
          </cell>
          <cell r="D7590" t="str">
            <v>FANY  ALMEIDA JAIMES</v>
          </cell>
          <cell r="I7590" t="str">
            <v>LA VEGA DE SAN ROQUE E3</v>
          </cell>
        </row>
        <row r="7591">
          <cell r="A7591" t="str">
            <v>TORRE 25</v>
          </cell>
          <cell r="B7591">
            <v>1175</v>
          </cell>
          <cell r="C7591">
            <v>4744798</v>
          </cell>
          <cell r="D7591" t="str">
            <v>SANDRA MILENA AMEZQUITA ALTURO</v>
          </cell>
          <cell r="I7591" t="str">
            <v>LA VEGA DE SAN ROQUE E3</v>
          </cell>
        </row>
        <row r="7592">
          <cell r="A7592" t="str">
            <v>TORRE 30</v>
          </cell>
          <cell r="B7592">
            <v>2215</v>
          </cell>
          <cell r="C7592">
            <v>4710883</v>
          </cell>
          <cell r="D7592" t="str">
            <v>JEFFERSON FELIPE GONZALEZ MONTES</v>
          </cell>
          <cell r="I7592" t="str">
            <v>LA VEGA DE SAN ROQUE E4</v>
          </cell>
        </row>
        <row r="7593">
          <cell r="A7593" t="str">
            <v>TORRE 31</v>
          </cell>
          <cell r="B7593">
            <v>2217</v>
          </cell>
          <cell r="C7593">
            <v>4714366</v>
          </cell>
          <cell r="D7593" t="str">
            <v>RODRIGO  LIPEZ SANABRIA</v>
          </cell>
          <cell r="I7593" t="str">
            <v>LA VEGA DE SAN ROQUE E4</v>
          </cell>
        </row>
        <row r="7594">
          <cell r="A7594" t="str">
            <v>TORRE 30</v>
          </cell>
          <cell r="B7594">
            <v>1211</v>
          </cell>
          <cell r="C7594">
            <v>4716241</v>
          </cell>
          <cell r="D7594" t="str">
            <v>DIANA CAROLINA FIGUEROA ALMEIDA</v>
          </cell>
          <cell r="I7594" t="str">
            <v>LA VEGA DE SAN ROQUE E4</v>
          </cell>
        </row>
        <row r="7595">
          <cell r="A7595" t="str">
            <v>TORRE 34</v>
          </cell>
          <cell r="B7595">
            <v>1244</v>
          </cell>
          <cell r="C7595">
            <v>4724022</v>
          </cell>
          <cell r="D7595" t="str">
            <v>ERIKA JULIETH NAVARRO MORALES</v>
          </cell>
          <cell r="I7595" t="str">
            <v>LA VEGA DE SAN ROQUE E4</v>
          </cell>
        </row>
        <row r="7596">
          <cell r="A7596" t="str">
            <v>TORRE 29</v>
          </cell>
          <cell r="B7596">
            <v>3205</v>
          </cell>
          <cell r="C7596">
            <v>4725708</v>
          </cell>
          <cell r="D7596" t="str">
            <v>ESPERANZA  ZORRILLA ROJAS</v>
          </cell>
          <cell r="I7596" t="str">
            <v>LA VEGA DE SAN ROQUE E4</v>
          </cell>
        </row>
        <row r="7597">
          <cell r="A7597" t="str">
            <v>TORRE 29</v>
          </cell>
          <cell r="B7597">
            <v>1204</v>
          </cell>
          <cell r="C7597">
            <v>4731639</v>
          </cell>
          <cell r="D7597" t="str">
            <v>JUAN GABRIEL PUENTES CASTRO</v>
          </cell>
          <cell r="I7597" t="str">
            <v>LA VEGA DE SAN ROQUE E4</v>
          </cell>
        </row>
        <row r="7598">
          <cell r="A7598" t="str">
            <v>TORRE 35</v>
          </cell>
          <cell r="B7598">
            <v>2256</v>
          </cell>
          <cell r="C7598">
            <v>4733841</v>
          </cell>
          <cell r="D7598" t="str">
            <v>WILLIAM LEAL PAREDES</v>
          </cell>
          <cell r="I7598" t="str">
            <v>LA VEGA DE SAN ROQUE E4</v>
          </cell>
        </row>
        <row r="7599">
          <cell r="A7599" t="str">
            <v>TORRE 11</v>
          </cell>
          <cell r="B7599">
            <v>1069</v>
          </cell>
          <cell r="C7599">
            <v>5106498</v>
          </cell>
          <cell r="D7599" t="str">
            <v>ANDRES ALFONSO HERNANDEZ VASQUEZ</v>
          </cell>
          <cell r="I7599" t="str">
            <v>BULEVAR DEL PUENTE F-5</v>
          </cell>
        </row>
        <row r="7600">
          <cell r="A7600" t="str">
            <v>TORRE 34</v>
          </cell>
          <cell r="B7600">
            <v>4245</v>
          </cell>
          <cell r="C7600">
            <v>4737191</v>
          </cell>
          <cell r="D7600" t="str">
            <v>JOHN CARLOS SAAVEDRA PINTO</v>
          </cell>
          <cell r="I7600" t="str">
            <v>LA VEGA DE SAN ROQUE E4</v>
          </cell>
        </row>
        <row r="7601">
          <cell r="A7601" t="str">
            <v>TORRE 31</v>
          </cell>
          <cell r="B7601">
            <v>1217</v>
          </cell>
          <cell r="C7601">
            <v>4738273</v>
          </cell>
          <cell r="D7601" t="str">
            <v>KAREN VIVIANA RINCON ANGARITA</v>
          </cell>
          <cell r="I7601" t="str">
            <v>LA VEGA DE SAN ROQUE E4</v>
          </cell>
        </row>
        <row r="7602">
          <cell r="A7602" t="str">
            <v>TORRE 36</v>
          </cell>
          <cell r="B7602">
            <v>2259</v>
          </cell>
          <cell r="C7602">
            <v>4896523</v>
          </cell>
          <cell r="D7602" t="str">
            <v>LEIDY KATHERINE LEON ALVAREZ</v>
          </cell>
          <cell r="I7602" t="str">
            <v>LA VEGA DE SAN ROQUE E4</v>
          </cell>
        </row>
        <row r="7603">
          <cell r="A7603" t="str">
            <v>TORRE 29</v>
          </cell>
          <cell r="B7603">
            <v>1202</v>
          </cell>
          <cell r="C7603">
            <v>4740580</v>
          </cell>
          <cell r="D7603" t="str">
            <v>ERIKAJOHANNA  MONTAÑEZ CAMACHO</v>
          </cell>
          <cell r="I7603" t="str">
            <v>LA VEGA DE SAN ROQUE E4</v>
          </cell>
        </row>
        <row r="7604">
          <cell r="A7604" t="str">
            <v>TORRE 29</v>
          </cell>
          <cell r="B7604">
            <v>1207</v>
          </cell>
          <cell r="C7604">
            <v>4743338</v>
          </cell>
          <cell r="D7604" t="str">
            <v>MARTHA  LOZANO CAMPO</v>
          </cell>
          <cell r="I7604" t="str">
            <v>LA VEGA DE SAN ROQUE E4</v>
          </cell>
        </row>
        <row r="7605">
          <cell r="A7605" t="str">
            <v>TORRE 09</v>
          </cell>
          <cell r="B7605">
            <v>1059</v>
          </cell>
          <cell r="C7605">
            <v>4747935</v>
          </cell>
          <cell r="D7605" t="str">
            <v>DORIS JULIETH MONTERO AMAYA</v>
          </cell>
          <cell r="I7605" t="str">
            <v>MIRAFLORES DEL VALLE E2</v>
          </cell>
        </row>
        <row r="7606">
          <cell r="A7606" t="str">
            <v>TORRE 06</v>
          </cell>
          <cell r="B7606">
            <v>835</v>
          </cell>
          <cell r="C7606">
            <v>4743339</v>
          </cell>
          <cell r="D7606" t="str">
            <v>WENDY VANESSA ARDILA</v>
          </cell>
          <cell r="I7606" t="str">
            <v>MIRAFLORES DEL VALLE E4</v>
          </cell>
        </row>
        <row r="7607">
          <cell r="A7607" t="str">
            <v>TORRE 01</v>
          </cell>
          <cell r="B7607">
            <v>1802</v>
          </cell>
          <cell r="C7607">
            <v>4694799</v>
          </cell>
          <cell r="D7607" t="str">
            <v>LUIS AURELIO CALA CALA</v>
          </cell>
          <cell r="I7607" t="str">
            <v>PARQUE ORIENTE AURORA E1</v>
          </cell>
        </row>
        <row r="7608">
          <cell r="A7608" t="str">
            <v>TORRE 01</v>
          </cell>
          <cell r="B7608">
            <v>608</v>
          </cell>
          <cell r="C7608">
            <v>4725735</v>
          </cell>
          <cell r="D7608" t="str">
            <v>LUIS CARLOS ALVAREZ NIÑO</v>
          </cell>
          <cell r="I7608" t="str">
            <v>PARQUE ORIENTE AURORA E1</v>
          </cell>
        </row>
        <row r="7609">
          <cell r="A7609" t="str">
            <v>TORRE 01</v>
          </cell>
          <cell r="B7609">
            <v>708</v>
          </cell>
          <cell r="C7609">
            <v>4727343</v>
          </cell>
          <cell r="D7609" t="str">
            <v>AYDEE  LÓPEZ RIVERA</v>
          </cell>
          <cell r="I7609" t="str">
            <v>PARQUE ORIENTE AURORA E1</v>
          </cell>
        </row>
        <row r="7610">
          <cell r="A7610" t="str">
            <v>TORRE 01</v>
          </cell>
          <cell r="B7610">
            <v>508</v>
          </cell>
          <cell r="C7610">
            <v>4743440</v>
          </cell>
          <cell r="D7610" t="str">
            <v>LUIS ANTONIO PANQUEVA MARIN</v>
          </cell>
          <cell r="I7610" t="str">
            <v>PARQUE ORIENTE AURORA E1</v>
          </cell>
        </row>
        <row r="7611">
          <cell r="A7611" t="str">
            <v>TORRE 01</v>
          </cell>
          <cell r="B7611">
            <v>508</v>
          </cell>
          <cell r="C7611">
            <v>4748252</v>
          </cell>
          <cell r="D7611" t="str">
            <v>YURLEYDY  PORTILLA PORTILLA</v>
          </cell>
          <cell r="I7611" t="str">
            <v>PARQUE ORIENTE AURORA E1</v>
          </cell>
        </row>
        <row r="7612">
          <cell r="A7612" t="str">
            <v>TORRE 02</v>
          </cell>
          <cell r="B7612">
            <v>1111</v>
          </cell>
          <cell r="C7612">
            <v>4696975</v>
          </cell>
          <cell r="D7612" t="str">
            <v>WILLIAM FERNANDO RODRIGUEZ TARAZONA</v>
          </cell>
          <cell r="I7612" t="str">
            <v>PARQUE ORIENTE AURORA E2</v>
          </cell>
        </row>
        <row r="7613">
          <cell r="A7613" t="str">
            <v>TORRE 02</v>
          </cell>
          <cell r="B7613">
            <v>410</v>
          </cell>
          <cell r="C7613">
            <v>4708383</v>
          </cell>
          <cell r="D7613" t="str">
            <v>JERSON ANDRES FERNANDEZ BECERRA</v>
          </cell>
          <cell r="I7613" t="str">
            <v>PARQUE ORIENTE AURORA E2</v>
          </cell>
        </row>
        <row r="7614">
          <cell r="A7614" t="str">
            <v>TORRE 02</v>
          </cell>
          <cell r="B7614">
            <v>1712</v>
          </cell>
          <cell r="C7614">
            <v>4712325</v>
          </cell>
          <cell r="D7614" t="str">
            <v>SILVIA PATRICIA DELGADO CABALLERO</v>
          </cell>
          <cell r="I7614" t="str">
            <v>PARQUE ORIENTE AURORA E2</v>
          </cell>
        </row>
        <row r="7615">
          <cell r="A7615" t="str">
            <v>TORRE 02</v>
          </cell>
          <cell r="B7615">
            <v>313</v>
          </cell>
          <cell r="C7615">
            <v>4712580</v>
          </cell>
          <cell r="D7615" t="str">
            <v>STEFHANIA ANDREA MARTINEZ MARTINEZ</v>
          </cell>
          <cell r="I7615" t="str">
            <v>PARQUE ORIENTE AURORA E2</v>
          </cell>
        </row>
        <row r="7616">
          <cell r="A7616" t="str">
            <v>TORRE 02</v>
          </cell>
          <cell r="B7616">
            <v>610</v>
          </cell>
          <cell r="C7616">
            <v>4746946</v>
          </cell>
          <cell r="D7616" t="str">
            <v>JOHAO ALEXANDER OJEDA VALBUENA</v>
          </cell>
          <cell r="I7616" t="str">
            <v>PARQUE ORIENTE AURORA E2</v>
          </cell>
        </row>
        <row r="7617">
          <cell r="A7617" t="str">
            <v>TORRE 04</v>
          </cell>
          <cell r="B7617">
            <v>226</v>
          </cell>
          <cell r="C7617">
            <v>4699250</v>
          </cell>
          <cell r="D7617" t="str">
            <v>JOHN FERNEY RONDON VILLALOBOS</v>
          </cell>
          <cell r="I7617" t="str">
            <v>PARQUE ORIENTE AURORA E3</v>
          </cell>
        </row>
        <row r="7618">
          <cell r="A7618" t="str">
            <v>TORRE 03</v>
          </cell>
          <cell r="B7618">
            <v>1919</v>
          </cell>
          <cell r="C7618">
            <v>4693969</v>
          </cell>
          <cell r="D7618" t="str">
            <v>GERALDINE KARINA SANABRIA RANGEL</v>
          </cell>
          <cell r="I7618" t="str">
            <v>PARQUE ORIENTE AURORA E3</v>
          </cell>
        </row>
        <row r="7619">
          <cell r="A7619" t="str">
            <v>TORRE 03</v>
          </cell>
          <cell r="B7619">
            <v>1917</v>
          </cell>
          <cell r="C7619">
            <v>4695183</v>
          </cell>
          <cell r="D7619" t="str">
            <v>ELISA NAYELI PATIÑO PINZON</v>
          </cell>
          <cell r="I7619" t="str">
            <v>PARQUE ORIENTE AURORA E3</v>
          </cell>
        </row>
        <row r="7620">
          <cell r="A7620" t="str">
            <v>TORRE 03</v>
          </cell>
          <cell r="B7620">
            <v>1622</v>
          </cell>
          <cell r="C7620">
            <v>4693987</v>
          </cell>
          <cell r="D7620" t="str">
            <v>PAULA VALENTINA PIMIENTO MUÑOZ</v>
          </cell>
          <cell r="I7620" t="str">
            <v>PARQUE ORIENTE AURORA E3</v>
          </cell>
        </row>
        <row r="7621">
          <cell r="A7621" t="str">
            <v>TORRE 03</v>
          </cell>
          <cell r="B7621">
            <v>1520</v>
          </cell>
          <cell r="C7621">
            <v>4703789</v>
          </cell>
          <cell r="D7621" t="str">
            <v>EDWIN  GELVEZ VEGA</v>
          </cell>
          <cell r="I7621" t="str">
            <v>PARQUE ORIENTE AURORA E3</v>
          </cell>
        </row>
        <row r="7622">
          <cell r="A7622" t="str">
            <v>TORRE 03</v>
          </cell>
          <cell r="B7622">
            <v>1418</v>
          </cell>
          <cell r="C7622">
            <v>4703792</v>
          </cell>
          <cell r="D7622" t="str">
            <v>JULIETH NATHALIA LOZANO MORENO</v>
          </cell>
          <cell r="I7622" t="str">
            <v>PARQUE ORIENTE AURORA E3</v>
          </cell>
        </row>
        <row r="7623">
          <cell r="A7623" t="str">
            <v>TORRE 03</v>
          </cell>
          <cell r="B7623">
            <v>1819</v>
          </cell>
          <cell r="C7623">
            <v>4703793</v>
          </cell>
          <cell r="D7623" t="str">
            <v>LEYDY YINARY MORENO MORENO</v>
          </cell>
          <cell r="I7623" t="str">
            <v>PARQUE ORIENTE AURORA E3</v>
          </cell>
        </row>
        <row r="7624">
          <cell r="A7624" t="str">
            <v>TORRE 03</v>
          </cell>
          <cell r="B7624">
            <v>1119</v>
          </cell>
          <cell r="C7624">
            <v>4701351</v>
          </cell>
          <cell r="D7624" t="str">
            <v>DIRLAYS YURID PABON BAUTISTA</v>
          </cell>
          <cell r="I7624" t="str">
            <v>PARQUE ORIENTE AURORA E3</v>
          </cell>
        </row>
        <row r="7625">
          <cell r="A7625" t="str">
            <v>TORRE 03</v>
          </cell>
          <cell r="B7625">
            <v>1617</v>
          </cell>
          <cell r="C7625">
            <v>4707465</v>
          </cell>
          <cell r="D7625" t="str">
            <v>ALIRIO  MAYORGA DELGADO</v>
          </cell>
          <cell r="I7625" t="str">
            <v>PARQUE ORIENTE AURORA E3</v>
          </cell>
        </row>
        <row r="7626">
          <cell r="A7626" t="str">
            <v>TORRE 03</v>
          </cell>
          <cell r="B7626">
            <v>1617</v>
          </cell>
          <cell r="C7626">
            <v>4707513</v>
          </cell>
          <cell r="D7626" t="str">
            <v>ODETTE CAROLINA CAJALE QUINTERO</v>
          </cell>
          <cell r="I7626" t="str">
            <v>PARQUE ORIENTE AURORA E3</v>
          </cell>
        </row>
        <row r="7627">
          <cell r="A7627" t="str">
            <v>TORRE 08</v>
          </cell>
          <cell r="B7627">
            <v>651</v>
          </cell>
          <cell r="C7627">
            <v>4655431</v>
          </cell>
          <cell r="D7627" t="str">
            <v>MANUEL FERNANDO NARANJO SEPULVEDA</v>
          </cell>
          <cell r="I7627" t="str">
            <v>MIRAFLORES DEL VALLE E4</v>
          </cell>
        </row>
        <row r="7628">
          <cell r="A7628" t="str">
            <v>TORRE 03</v>
          </cell>
          <cell r="B7628">
            <v>324</v>
          </cell>
          <cell r="C7628">
            <v>4707709</v>
          </cell>
          <cell r="D7628" t="str">
            <v>LINA YARITZA ORTIZ MARTINEZ</v>
          </cell>
          <cell r="I7628" t="str">
            <v>PARQUE ORIENTE AURORA E3</v>
          </cell>
        </row>
        <row r="7629">
          <cell r="A7629" t="str">
            <v>TORRE 03</v>
          </cell>
          <cell r="B7629">
            <v>1419</v>
          </cell>
          <cell r="C7629">
            <v>4709129</v>
          </cell>
          <cell r="D7629" t="str">
            <v>ALICIA  PACHECO RIOS</v>
          </cell>
          <cell r="I7629" t="str">
            <v>PARQUE ORIENTE AURORA E3</v>
          </cell>
        </row>
        <row r="7630">
          <cell r="A7630" t="str">
            <v>TORRE 03</v>
          </cell>
          <cell r="B7630">
            <v>318</v>
          </cell>
          <cell r="C7630">
            <v>4710024</v>
          </cell>
          <cell r="D7630" t="str">
            <v>YULLY TATIANA PUENTES PEREA</v>
          </cell>
          <cell r="I7630" t="str">
            <v>PARQUE ORIENTE AURORA E3</v>
          </cell>
        </row>
        <row r="7631">
          <cell r="A7631" t="str">
            <v>TORRE 04</v>
          </cell>
          <cell r="B7631">
            <v>1926</v>
          </cell>
          <cell r="C7631">
            <v>4710048</v>
          </cell>
          <cell r="D7631" t="str">
            <v>CÉSAR FRANCISCO ESTEVEZ ORTIZ</v>
          </cell>
          <cell r="I7631" t="str">
            <v>PARQUE ORIENTE AURORA E3</v>
          </cell>
        </row>
        <row r="7632">
          <cell r="A7632" t="str">
            <v>TORRE 03</v>
          </cell>
          <cell r="B7632">
            <v>1421</v>
          </cell>
          <cell r="C7632">
            <v>4714794</v>
          </cell>
          <cell r="D7632" t="str">
            <v>CAROLD NICOLE CACERES AREVALO</v>
          </cell>
          <cell r="I7632" t="str">
            <v>PARQUE ORIENTE AURORA E3</v>
          </cell>
        </row>
        <row r="7633">
          <cell r="A7633" t="str">
            <v>TORRE 03</v>
          </cell>
          <cell r="B7633">
            <v>1421</v>
          </cell>
          <cell r="C7633">
            <v>4714795</v>
          </cell>
          <cell r="D7633" t="str">
            <v>CAMILO ANDRES CORTEZ RAMIREZ</v>
          </cell>
          <cell r="I7633" t="str">
            <v>PARQUE ORIENTE AURORA E3</v>
          </cell>
        </row>
        <row r="7634">
          <cell r="A7634" t="str">
            <v>TORRE 03</v>
          </cell>
          <cell r="B7634">
            <v>419</v>
          </cell>
          <cell r="C7634">
            <v>4718617</v>
          </cell>
          <cell r="D7634" t="str">
            <v>LEIDY LIZETH GARCIA CASSAS</v>
          </cell>
          <cell r="I7634" t="str">
            <v>PARQUE ORIENTE AURORA E3</v>
          </cell>
        </row>
        <row r="7635">
          <cell r="A7635" t="str">
            <v>TORRE 06</v>
          </cell>
          <cell r="B7635">
            <v>334</v>
          </cell>
          <cell r="C7635">
            <v>4657885</v>
          </cell>
          <cell r="D7635" t="str">
            <v>LEIDY JULIANA ROJAS RAMIREZ</v>
          </cell>
          <cell r="I7635" t="str">
            <v>MIRAFLORES DEL VALLE E4</v>
          </cell>
        </row>
        <row r="7636">
          <cell r="A7636" t="str">
            <v>TORRE 03</v>
          </cell>
          <cell r="B7636">
            <v>2024</v>
          </cell>
          <cell r="C7636">
            <v>4725669</v>
          </cell>
          <cell r="D7636" t="str">
            <v>CAROLINA  BELTRAN GONZALEZ</v>
          </cell>
          <cell r="I7636" t="str">
            <v>PARQUE ORIENTE AURORA E3</v>
          </cell>
        </row>
        <row r="7637">
          <cell r="A7637" t="str">
            <v>TORRE 03</v>
          </cell>
          <cell r="B7637">
            <v>1620</v>
          </cell>
          <cell r="C7637">
            <v>4724035</v>
          </cell>
          <cell r="D7637" t="str">
            <v>CARLOS ANDRES GUERRERO ROMERO</v>
          </cell>
          <cell r="I7637" t="str">
            <v>PARQUE ORIENTE AURORA E3</v>
          </cell>
        </row>
        <row r="7638">
          <cell r="A7638" t="str">
            <v>TORRE 03</v>
          </cell>
          <cell r="B7638">
            <v>1720</v>
          </cell>
          <cell r="C7638">
            <v>4734303</v>
          </cell>
          <cell r="D7638" t="str">
            <v>MARIE CAMILA HERNANDEZ ARGUELLO</v>
          </cell>
          <cell r="I7638" t="str">
            <v>PARQUE ORIENTE AURORA E3</v>
          </cell>
        </row>
        <row r="7639">
          <cell r="A7639" t="str">
            <v>TORRE 04</v>
          </cell>
          <cell r="B7639">
            <v>1727</v>
          </cell>
          <cell r="C7639">
            <v>4732186</v>
          </cell>
          <cell r="D7639" t="str">
            <v>NELSON OSWALDO ESTRADA VASQUEZ</v>
          </cell>
          <cell r="I7639" t="str">
            <v>PARQUE ORIENTE AURORA E3</v>
          </cell>
        </row>
        <row r="7640">
          <cell r="A7640" t="str">
            <v>TORRE 03</v>
          </cell>
          <cell r="B7640">
            <v>717</v>
          </cell>
          <cell r="C7640">
            <v>4732129</v>
          </cell>
          <cell r="D7640" t="str">
            <v>DEYANIRA ALEXANDRA GARCIA PINTO</v>
          </cell>
          <cell r="I7640" t="str">
            <v>PARQUE ORIENTE AURORA E3</v>
          </cell>
        </row>
        <row r="7641">
          <cell r="A7641" t="str">
            <v>TORRE 03</v>
          </cell>
          <cell r="B7641">
            <v>1417</v>
          </cell>
          <cell r="C7641">
            <v>4739504</v>
          </cell>
          <cell r="D7641" t="str">
            <v>LAURA LISETH PINILLA NARANJO</v>
          </cell>
          <cell r="I7641" t="str">
            <v>PARQUE ORIENTE AURORA E3</v>
          </cell>
        </row>
        <row r="7642">
          <cell r="A7642" t="str">
            <v>TORRE 04</v>
          </cell>
          <cell r="B7642">
            <v>427</v>
          </cell>
          <cell r="C7642">
            <v>4744252</v>
          </cell>
          <cell r="D7642" t="str">
            <v>TERESA DE JESUS BAUTISTA LIZCANO</v>
          </cell>
          <cell r="I7642" t="str">
            <v>PARQUE ORIENTE AURORA E3</v>
          </cell>
        </row>
        <row r="7643">
          <cell r="A7643" t="str">
            <v>TORRE 03</v>
          </cell>
          <cell r="B7643">
            <v>1120</v>
          </cell>
          <cell r="C7643">
            <v>4748256</v>
          </cell>
          <cell r="D7643" t="str">
            <v>FREDY  MATUTE ROJAS</v>
          </cell>
          <cell r="I7643" t="str">
            <v>PARQUE ORIENTE AURORA E3</v>
          </cell>
        </row>
        <row r="7644">
          <cell r="A7644" t="str">
            <v>TORRE 01</v>
          </cell>
          <cell r="B7644">
            <v>1203</v>
          </cell>
          <cell r="C7644">
            <v>4694539</v>
          </cell>
          <cell r="D7644" t="str">
            <v>JULIAN ANDRES CAMPOS GARCIA</v>
          </cell>
          <cell r="I7644" t="str">
            <v>PARQUE ORIENTE SOLEIL E1</v>
          </cell>
        </row>
        <row r="7645">
          <cell r="A7645" t="str">
            <v>TORRE 02</v>
          </cell>
          <cell r="B7645">
            <v>110</v>
          </cell>
          <cell r="C7645">
            <v>4700293</v>
          </cell>
          <cell r="D7645" t="str">
            <v>MARIA JOSEFINA PALOMINO JAIMES</v>
          </cell>
          <cell r="I7645" t="str">
            <v>PARQUE ORIENTE SOLEIL E1</v>
          </cell>
        </row>
        <row r="7646">
          <cell r="A7646" t="str">
            <v>TORRE 02</v>
          </cell>
          <cell r="B7646">
            <v>512</v>
          </cell>
          <cell r="C7646">
            <v>4734318</v>
          </cell>
          <cell r="D7646" t="str">
            <v>YOLANDA  DIAZ ABREO</v>
          </cell>
          <cell r="I7646" t="str">
            <v>PARQUE ORIENTE SOLEIL E1</v>
          </cell>
        </row>
        <row r="7647">
          <cell r="A7647" t="str">
            <v>TORRE 04</v>
          </cell>
          <cell r="B7647">
            <v>231</v>
          </cell>
          <cell r="C7647">
            <v>4743278</v>
          </cell>
          <cell r="D7647" t="str">
            <v>ADRIANA  OLACHICA PARDO</v>
          </cell>
          <cell r="I7647" t="str">
            <v>PARQUE ORIENTE SOLEIL E1</v>
          </cell>
        </row>
        <row r="7648">
          <cell r="A7648" t="str">
            <v>TORRE 08</v>
          </cell>
          <cell r="B7648">
            <v>864</v>
          </cell>
          <cell r="C7648">
            <v>4704347</v>
          </cell>
          <cell r="D7648" t="str">
            <v>SILVIA JULIANA DIAZ PLATA</v>
          </cell>
          <cell r="I7648" t="str">
            <v>PARQUE ORIENTE SOLEIL E2</v>
          </cell>
        </row>
        <row r="7649">
          <cell r="A7649" t="str">
            <v>TORRE 07</v>
          </cell>
          <cell r="B7649">
            <v>1253</v>
          </cell>
          <cell r="C7649">
            <v>4715030</v>
          </cell>
          <cell r="D7649" t="str">
            <v>HERSON STICK SARMIENTO MARTINEZ</v>
          </cell>
          <cell r="I7649" t="str">
            <v>PARQUE ORIENTE SOLEIL E2</v>
          </cell>
        </row>
        <row r="7650">
          <cell r="A7650" t="str">
            <v>TORRE 08</v>
          </cell>
          <cell r="B7650">
            <v>963</v>
          </cell>
          <cell r="C7650">
            <v>4713499</v>
          </cell>
          <cell r="D7650" t="str">
            <v>CARLOS AGUSTO PEÑA CASARRUBIA</v>
          </cell>
          <cell r="I7650" t="str">
            <v>PARQUE ORIENTE SOLEIL E2</v>
          </cell>
        </row>
        <row r="7651">
          <cell r="A7651" t="str">
            <v>TORRE 08</v>
          </cell>
          <cell r="B7651">
            <v>859</v>
          </cell>
          <cell r="C7651">
            <v>4713498</v>
          </cell>
          <cell r="D7651" t="str">
            <v>YUDI TATIANA MEDINA TAVERA</v>
          </cell>
          <cell r="I7651" t="str">
            <v>PARQUE ORIENTE SOLEIL E2</v>
          </cell>
        </row>
        <row r="7652">
          <cell r="A7652" t="str">
            <v>TORRE 08</v>
          </cell>
          <cell r="B7652">
            <v>158</v>
          </cell>
          <cell r="C7652">
            <v>4713612</v>
          </cell>
          <cell r="D7652" t="str">
            <v>DARLY YULIETH LOPEZ ARDILA</v>
          </cell>
          <cell r="I7652" t="str">
            <v>PARQUE ORIENTE SOLEIL E2</v>
          </cell>
        </row>
        <row r="7653">
          <cell r="A7653" t="str">
            <v>TORRE 07</v>
          </cell>
          <cell r="B7653">
            <v>1250</v>
          </cell>
          <cell r="C7653">
            <v>4715054</v>
          </cell>
          <cell r="D7653" t="str">
            <v>DIANA ALEJANDRA ALVAREZ MEDINA</v>
          </cell>
          <cell r="I7653" t="str">
            <v>PARQUE ORIENTE SOLEIL E2</v>
          </cell>
        </row>
        <row r="7654">
          <cell r="A7654" t="str">
            <v>TORRE 01</v>
          </cell>
          <cell r="B7654">
            <v>1102</v>
          </cell>
          <cell r="C7654">
            <v>4694074</v>
          </cell>
          <cell r="D7654" t="str">
            <v>SONIA DEL PILA AGUIRE ORTIZ</v>
          </cell>
          <cell r="I7654" t="str">
            <v>COUNTRY PARK</v>
          </cell>
        </row>
        <row r="7655">
          <cell r="A7655" t="str">
            <v>TORRE 07</v>
          </cell>
          <cell r="B7655">
            <v>753</v>
          </cell>
          <cell r="C7655">
            <v>4717529</v>
          </cell>
          <cell r="D7655" t="str">
            <v>YENNY PAOLA GARCIA REYES</v>
          </cell>
          <cell r="I7655" t="str">
            <v>PARQUE ORIENTE SOLEIL E2</v>
          </cell>
        </row>
        <row r="7656">
          <cell r="A7656" t="str">
            <v>TORRE 07</v>
          </cell>
          <cell r="B7656">
            <v>853</v>
          </cell>
          <cell r="C7656">
            <v>4718618</v>
          </cell>
          <cell r="D7656" t="str">
            <v>JUAN CARLOS FERNANDEZ MEJIA</v>
          </cell>
          <cell r="I7656" t="str">
            <v>PARQUE ORIENTE SOLEIL E2</v>
          </cell>
        </row>
        <row r="7657">
          <cell r="A7657" t="str">
            <v>TORRE 07</v>
          </cell>
          <cell r="B7657">
            <v>953</v>
          </cell>
          <cell r="C7657">
            <v>4717094</v>
          </cell>
          <cell r="D7657" t="str">
            <v>MARIA FERNANDA VEGA RANGEL</v>
          </cell>
          <cell r="I7657" t="str">
            <v>PARQUE ORIENTE SOLEIL E2</v>
          </cell>
        </row>
        <row r="7658">
          <cell r="A7658" t="str">
            <v>TORRE 07</v>
          </cell>
          <cell r="B7658">
            <v>454</v>
          </cell>
          <cell r="C7658">
            <v>4723199</v>
          </cell>
          <cell r="D7658" t="str">
            <v>ADRIANA SMITH PICO CUADROS</v>
          </cell>
          <cell r="I7658" t="str">
            <v>PARQUE ORIENTE SOLEIL E2</v>
          </cell>
        </row>
        <row r="7659">
          <cell r="A7659" t="str">
            <v>TORRE 07</v>
          </cell>
          <cell r="B7659">
            <v>1053</v>
          </cell>
          <cell r="C7659">
            <v>4723984</v>
          </cell>
          <cell r="D7659" t="str">
            <v>ERIKA JOHANA PEÑA SEPULVEDA</v>
          </cell>
          <cell r="I7659" t="str">
            <v>PARQUE ORIENTE SOLEIL E2</v>
          </cell>
        </row>
        <row r="7660">
          <cell r="A7660" t="str">
            <v>TORRE 07</v>
          </cell>
          <cell r="B7660">
            <v>1153</v>
          </cell>
          <cell r="C7660">
            <v>4717093</v>
          </cell>
          <cell r="D7660" t="str">
            <v>YUDI CAROLINA CASTAÑEDA BLANCO</v>
          </cell>
          <cell r="I7660" t="str">
            <v>PARQUE ORIENTE SOLEIL E2</v>
          </cell>
        </row>
        <row r="7661">
          <cell r="A7661" t="str">
            <v>TORRE 07</v>
          </cell>
          <cell r="B7661">
            <v>654</v>
          </cell>
          <cell r="C7661">
            <v>4716624</v>
          </cell>
          <cell r="D7661" t="str">
            <v>DAILEN MILEIDY CACERES RINCON</v>
          </cell>
          <cell r="I7661" t="str">
            <v>PARQUE ORIENTE SOLEIL E2</v>
          </cell>
        </row>
        <row r="7662">
          <cell r="A7662" t="str">
            <v>TORRE 07</v>
          </cell>
          <cell r="B7662">
            <v>851</v>
          </cell>
          <cell r="C7662">
            <v>4720247</v>
          </cell>
          <cell r="D7662" t="str">
            <v>ANGY PAOLA CASTELLANOS GONZALEZ</v>
          </cell>
          <cell r="I7662" t="str">
            <v>PARQUE ORIENTE SOLEIL E2</v>
          </cell>
        </row>
        <row r="7663">
          <cell r="A7663" t="str">
            <v>TORRE 07</v>
          </cell>
          <cell r="B7663">
            <v>754</v>
          </cell>
          <cell r="C7663">
            <v>4718064</v>
          </cell>
          <cell r="D7663" t="str">
            <v>DORA  CAMPOS BAUTISTA</v>
          </cell>
          <cell r="I7663" t="str">
            <v>PARQUE ORIENTE SOLEIL E2</v>
          </cell>
        </row>
        <row r="7664">
          <cell r="A7664" t="str">
            <v>TORRE 07</v>
          </cell>
          <cell r="B7664">
            <v>150</v>
          </cell>
          <cell r="C7664">
            <v>4720476</v>
          </cell>
          <cell r="D7664" t="str">
            <v>MIGUEL ANGEL RUIZ LOZANO</v>
          </cell>
          <cell r="I7664" t="str">
            <v>PARQUE ORIENTE SOLEIL E2</v>
          </cell>
        </row>
        <row r="7665">
          <cell r="A7665" t="str">
            <v>TORRE 07</v>
          </cell>
          <cell r="B7665">
            <v>1052</v>
          </cell>
          <cell r="C7665">
            <v>4720324</v>
          </cell>
          <cell r="D7665" t="str">
            <v>JOSE LUIS PARDO PICO</v>
          </cell>
          <cell r="I7665" t="str">
            <v>PARQUE ORIENTE SOLEIL E2</v>
          </cell>
        </row>
        <row r="7666">
          <cell r="A7666" t="str">
            <v>TORRE 07</v>
          </cell>
          <cell r="B7666">
            <v>550</v>
          </cell>
          <cell r="C7666">
            <v>4720549</v>
          </cell>
          <cell r="D7666" t="str">
            <v>LAURA MELISSA GOMEZ ORTIZ</v>
          </cell>
          <cell r="I7666" t="str">
            <v>PARQUE ORIENTE SOLEIL E2</v>
          </cell>
        </row>
        <row r="7667">
          <cell r="A7667" t="str">
            <v>TORRE 07</v>
          </cell>
          <cell r="B7667">
            <v>952</v>
          </cell>
          <cell r="C7667">
            <v>4725714</v>
          </cell>
          <cell r="D7667" t="str">
            <v>ANDERSON STITH RODRIGUEZ GOMEZ</v>
          </cell>
          <cell r="I7667" t="str">
            <v>PARQUE ORIENTE SOLEIL E2</v>
          </cell>
        </row>
        <row r="7668">
          <cell r="A7668" t="str">
            <v>TORRE 07</v>
          </cell>
          <cell r="B7668">
            <v>1251</v>
          </cell>
          <cell r="C7668">
            <v>4725720</v>
          </cell>
          <cell r="D7668" t="str">
            <v>NELSON DAVID SEPULVEDA MEJIA</v>
          </cell>
          <cell r="I7668" t="str">
            <v>PARQUE ORIENTE SOLEIL E2</v>
          </cell>
        </row>
        <row r="7669">
          <cell r="A7669" t="str">
            <v>TORRE 07</v>
          </cell>
          <cell r="B7669">
            <v>1150</v>
          </cell>
          <cell r="C7669">
            <v>4725721</v>
          </cell>
          <cell r="D7669" t="str">
            <v>CARLOS ANDRES FLOREZ BAUTISTA</v>
          </cell>
          <cell r="I7669" t="str">
            <v>PARQUE ORIENTE SOLEIL E2</v>
          </cell>
        </row>
        <row r="7670">
          <cell r="A7670" t="str">
            <v>TORRE 07</v>
          </cell>
          <cell r="B7670">
            <v>1254</v>
          </cell>
          <cell r="C7670">
            <v>4726588</v>
          </cell>
          <cell r="D7670" t="str">
            <v>ALEJANDRO  FERNANDEZ MEJIA</v>
          </cell>
          <cell r="I7670" t="str">
            <v>PARQUE ORIENTE SOLEIL E2</v>
          </cell>
        </row>
        <row r="7671">
          <cell r="A7671" t="str">
            <v>TORRE 07</v>
          </cell>
          <cell r="B7671">
            <v>1050</v>
          </cell>
          <cell r="C7671">
            <v>4725733</v>
          </cell>
          <cell r="D7671" t="str">
            <v>LIZETH KATHERINE FERNANDEZ MEJIA</v>
          </cell>
          <cell r="I7671" t="str">
            <v>PARQUE ORIENTE SOLEIL E2</v>
          </cell>
        </row>
        <row r="7672">
          <cell r="A7672" t="str">
            <v>TORRE 07</v>
          </cell>
          <cell r="B7672">
            <v>653</v>
          </cell>
          <cell r="C7672">
            <v>4729581</v>
          </cell>
          <cell r="D7672" t="str">
            <v>JULIA TERESA GAONA CUEVAS</v>
          </cell>
          <cell r="I7672" t="str">
            <v>PARQUE ORIENTE SOLEIL E2</v>
          </cell>
        </row>
        <row r="7673">
          <cell r="A7673" t="str">
            <v>TORRE 07</v>
          </cell>
          <cell r="B7673">
            <v>1151</v>
          </cell>
          <cell r="C7673">
            <v>4727233</v>
          </cell>
          <cell r="D7673" t="str">
            <v>NICOLAS  MARTINEZ MURILLO</v>
          </cell>
          <cell r="I7673" t="str">
            <v>PARQUE ORIENTE SOLEIL E2</v>
          </cell>
        </row>
        <row r="7674">
          <cell r="A7674" t="str">
            <v>TORRE 07</v>
          </cell>
          <cell r="B7674">
            <v>951</v>
          </cell>
          <cell r="C7674">
            <v>4729519</v>
          </cell>
          <cell r="D7674" t="str">
            <v>YURLEY CAROLINA TORRES MORENO</v>
          </cell>
          <cell r="I7674" t="str">
            <v>PARQUE ORIENTE SOLEIL E2</v>
          </cell>
        </row>
        <row r="7675">
          <cell r="A7675" t="str">
            <v>TORRE 07</v>
          </cell>
          <cell r="B7675">
            <v>950</v>
          </cell>
          <cell r="C7675">
            <v>4734314</v>
          </cell>
          <cell r="D7675" t="str">
            <v>GLADYS TERESA OREJARENA VARGAS</v>
          </cell>
          <cell r="I7675" t="str">
            <v>PARQUE ORIENTE SOLEIL E2</v>
          </cell>
        </row>
        <row r="7676">
          <cell r="A7676" t="str">
            <v>TORRE 07</v>
          </cell>
          <cell r="B7676">
            <v>252</v>
          </cell>
          <cell r="C7676">
            <v>4732896</v>
          </cell>
          <cell r="D7676" t="str">
            <v>SANDRA PATRICIA OLACHICA PARDO</v>
          </cell>
          <cell r="I7676" t="str">
            <v>PARQUE ORIENTE SOLEIL E2</v>
          </cell>
        </row>
        <row r="7677">
          <cell r="A7677" t="str">
            <v>TORRE 01</v>
          </cell>
          <cell r="B7677">
            <v>1005</v>
          </cell>
          <cell r="C7677">
            <v>4235004</v>
          </cell>
          <cell r="D7677" t="str">
            <v>IINVERSIONES CARTA BLANCA S.A.S.</v>
          </cell>
          <cell r="I7677" t="str">
            <v>COUNTRY PARK</v>
          </cell>
        </row>
        <row r="7678">
          <cell r="A7678" t="str">
            <v>TORRE 07</v>
          </cell>
          <cell r="B7678">
            <v>1054</v>
          </cell>
          <cell r="C7678">
            <v>4732184</v>
          </cell>
          <cell r="D7678" t="str">
            <v>YESSICA LORENA ALVAREZ LANDINEZ</v>
          </cell>
          <cell r="I7678" t="str">
            <v>PARQUE ORIENTE SOLEIL E2</v>
          </cell>
        </row>
        <row r="7679">
          <cell r="A7679" t="str">
            <v>TORRE 07</v>
          </cell>
          <cell r="B7679">
            <v>650</v>
          </cell>
          <cell r="C7679">
            <v>4732938</v>
          </cell>
          <cell r="D7679" t="str">
            <v>ANA GABRIELA MANTILLA DULCEY</v>
          </cell>
          <cell r="I7679" t="str">
            <v>PARQUE ORIENTE SOLEIL E2</v>
          </cell>
        </row>
        <row r="7680">
          <cell r="A7680" t="str">
            <v>TORRE 04</v>
          </cell>
          <cell r="B7680">
            <v>1328</v>
          </cell>
          <cell r="C7680">
            <v>5236257</v>
          </cell>
          <cell r="D7680" t="str">
            <v>ESPERANZA  URIBE ARGUELLO</v>
          </cell>
          <cell r="I7680" t="str">
            <v>COUNTRY WOODS</v>
          </cell>
        </row>
        <row r="7681">
          <cell r="A7681" t="str">
            <v>TORRE 07</v>
          </cell>
          <cell r="B7681">
            <v>1051</v>
          </cell>
          <cell r="C7681">
            <v>4732992</v>
          </cell>
          <cell r="D7681" t="str">
            <v>CLAUDIA LILIANA MURILLO AGUIRRE</v>
          </cell>
          <cell r="I7681" t="str">
            <v>PARQUE ORIENTE SOLEIL E2</v>
          </cell>
        </row>
        <row r="7682">
          <cell r="A7682" t="str">
            <v>TORRE 07</v>
          </cell>
          <cell r="B7682">
            <v>752</v>
          </cell>
          <cell r="C7682">
            <v>4732791</v>
          </cell>
          <cell r="D7682" t="str">
            <v>MAIRA ALEXANDRA CAICEDO RUIZ</v>
          </cell>
          <cell r="I7682" t="str">
            <v>PARQUE ORIENTE SOLEIL E2</v>
          </cell>
        </row>
        <row r="7683">
          <cell r="A7683" t="str">
            <v>TORRE 07</v>
          </cell>
          <cell r="B7683">
            <v>255</v>
          </cell>
          <cell r="C7683">
            <v>4734803</v>
          </cell>
          <cell r="D7683" t="str">
            <v>EDUARD  OLACHICA PARDO</v>
          </cell>
          <cell r="I7683" t="str">
            <v>PARQUE ORIENTE SOLEIL E2</v>
          </cell>
        </row>
        <row r="7684">
          <cell r="A7684" t="str">
            <v>TORRE 07</v>
          </cell>
          <cell r="B7684">
            <v>854</v>
          </cell>
          <cell r="C7684">
            <v>4733153</v>
          </cell>
          <cell r="D7684" t="str">
            <v>ORLANDO  CÁRDENAS BERNAL</v>
          </cell>
          <cell r="I7684" t="str">
            <v>PARQUE ORIENTE SOLEIL E2</v>
          </cell>
        </row>
        <row r="7685">
          <cell r="A7685" t="str">
            <v>TORRE 07</v>
          </cell>
          <cell r="B7685">
            <v>651</v>
          </cell>
          <cell r="C7685">
            <v>4734310</v>
          </cell>
          <cell r="D7685" t="str">
            <v>DANIELA  JURADO GALAN</v>
          </cell>
          <cell r="I7685" t="str">
            <v>PARQUE ORIENTE SOLEIL E2</v>
          </cell>
        </row>
        <row r="7686">
          <cell r="A7686" t="str">
            <v>TORRE 07</v>
          </cell>
          <cell r="B7686">
            <v>751</v>
          </cell>
          <cell r="C7686">
            <v>4734325</v>
          </cell>
          <cell r="D7686" t="str">
            <v>WILMER ALEXANDER HERNANDEZ MORENO</v>
          </cell>
          <cell r="I7686" t="str">
            <v>PARQUE ORIENTE SOLEIL E2</v>
          </cell>
        </row>
        <row r="7687">
          <cell r="A7687" t="str">
            <v>TORRE 07</v>
          </cell>
          <cell r="B7687">
            <v>551</v>
          </cell>
          <cell r="C7687">
            <v>4734323</v>
          </cell>
          <cell r="D7687" t="str">
            <v>NANCY  RICO FERRER</v>
          </cell>
          <cell r="I7687" t="str">
            <v>PARQUE ORIENTE SOLEIL E2</v>
          </cell>
        </row>
        <row r="7688">
          <cell r="A7688" t="str">
            <v>TORRE 07</v>
          </cell>
          <cell r="B7688">
            <v>453</v>
          </cell>
          <cell r="C7688">
            <v>4734317</v>
          </cell>
          <cell r="D7688" t="str">
            <v>ZULEIMA  PRADO ALVAREZ</v>
          </cell>
          <cell r="I7688" t="str">
            <v>PARQUE ORIENTE SOLEIL E2</v>
          </cell>
        </row>
        <row r="7689">
          <cell r="A7689" t="str">
            <v>TORRE 07</v>
          </cell>
          <cell r="B7689">
            <v>450</v>
          </cell>
          <cell r="C7689">
            <v>4734319</v>
          </cell>
          <cell r="D7689" t="str">
            <v>WENDDY YULIETH PORTILLA ANTOLINEZ</v>
          </cell>
          <cell r="I7689" t="str">
            <v>PARQUE ORIENTE SOLEIL E2</v>
          </cell>
        </row>
        <row r="7690">
          <cell r="A7690" t="str">
            <v>TORRE 07</v>
          </cell>
          <cell r="B7690">
            <v>553</v>
          </cell>
          <cell r="C7690">
            <v>4736777</v>
          </cell>
          <cell r="D7690" t="str">
            <v>DEYSE EUGENIA BARAJAS PORTILLA</v>
          </cell>
          <cell r="I7690" t="str">
            <v>PARQUE ORIENTE SOLEIL E2</v>
          </cell>
        </row>
        <row r="7691">
          <cell r="A7691" t="str">
            <v>TORRE 07</v>
          </cell>
          <cell r="B7691">
            <v>1152</v>
          </cell>
          <cell r="C7691">
            <v>4743842</v>
          </cell>
          <cell r="D7691" t="str">
            <v>MANUEL FERNANDO ROJAS PULIDO</v>
          </cell>
          <cell r="I7691" t="str">
            <v>PARQUE ORIENTE SOLEIL E2</v>
          </cell>
        </row>
        <row r="7692">
          <cell r="A7692" t="str">
            <v>TORRE 08</v>
          </cell>
          <cell r="B7692">
            <v>660</v>
          </cell>
          <cell r="C7692">
            <v>4744274</v>
          </cell>
          <cell r="D7692" t="str">
            <v>LUZ MARIA GARCIA MORALES</v>
          </cell>
          <cell r="I7692" t="str">
            <v>PARQUE ORIENTE SOLEIL E2</v>
          </cell>
        </row>
        <row r="7693">
          <cell r="A7693" t="str">
            <v>TORRE 08</v>
          </cell>
          <cell r="B7693">
            <v>157</v>
          </cell>
          <cell r="C7693">
            <v>4745704</v>
          </cell>
          <cell r="D7693" t="str">
            <v>GLORIA  VILLABONA SARMIENTO</v>
          </cell>
          <cell r="I7693" t="str">
            <v>PARQUE ORIENTE SOLEIL E2</v>
          </cell>
        </row>
        <row r="7694">
          <cell r="A7694" t="str">
            <v>TORRE 08</v>
          </cell>
          <cell r="B7694">
            <v>157</v>
          </cell>
          <cell r="C7694">
            <v>4745723</v>
          </cell>
          <cell r="D7694" t="str">
            <v>MONICA ALEJANDRA TORRES VILLABONA</v>
          </cell>
          <cell r="I7694" t="str">
            <v>PARQUE ORIENTE SOLEIL E2</v>
          </cell>
        </row>
        <row r="7695">
          <cell r="A7695" t="str">
            <v>TORRE 07</v>
          </cell>
          <cell r="B7695">
            <v>350</v>
          </cell>
          <cell r="C7695">
            <v>4746437</v>
          </cell>
          <cell r="D7695" t="str">
            <v>DIEGO ANDRES ROJAS ACUÑA</v>
          </cell>
          <cell r="I7695" t="str">
            <v>PARQUE ORIENTE SOLEIL E2</v>
          </cell>
        </row>
        <row r="7696">
          <cell r="A7696" t="str">
            <v>TORRE 07</v>
          </cell>
          <cell r="B7696">
            <v>449</v>
          </cell>
          <cell r="C7696">
            <v>4746546</v>
          </cell>
          <cell r="D7696" t="str">
            <v>YENNY ESPERANZA JAIMES VALENCIA</v>
          </cell>
          <cell r="I7696" t="str">
            <v>PARQUE ORIENTE SOLEIL E2</v>
          </cell>
        </row>
        <row r="7697">
          <cell r="A7697" t="str">
            <v>TORRE 08</v>
          </cell>
          <cell r="B7697">
            <v>563</v>
          </cell>
          <cell r="C7697">
            <v>4746785</v>
          </cell>
          <cell r="D7697" t="str">
            <v>JENNIFER STELLA SANABRIA REYES</v>
          </cell>
          <cell r="I7697" t="str">
            <v>PARQUE ORIENTE SOLEIL E2</v>
          </cell>
        </row>
        <row r="7698">
          <cell r="A7698" t="str">
            <v>TORRE 08</v>
          </cell>
          <cell r="B7698">
            <v>463</v>
          </cell>
          <cell r="C7698">
            <v>4747236</v>
          </cell>
          <cell r="D7698" t="str">
            <v>MAYRA ALEJANDRA GUEVARA CESPEDES</v>
          </cell>
          <cell r="I7698" t="str">
            <v>PARQUE ORIENTE SOLEIL E2</v>
          </cell>
        </row>
        <row r="7699">
          <cell r="A7699" t="str">
            <v>TORRE 01</v>
          </cell>
          <cell r="B7699">
            <v>405</v>
          </cell>
          <cell r="C7699">
            <v>5095330</v>
          </cell>
          <cell r="D7699" t="str">
            <v>ELENA CATALINA RODRIGUEZ ORDOÑEZ</v>
          </cell>
          <cell r="I7699" t="str">
            <v>COUNTRY PARK</v>
          </cell>
        </row>
        <row r="7700">
          <cell r="A7700" t="str">
            <v>TORRE 01</v>
          </cell>
          <cell r="B7700">
            <v>405</v>
          </cell>
          <cell r="C7700">
            <v>5095425</v>
          </cell>
          <cell r="D7700" t="str">
            <v>LUIS ALFREDO GALVIS MATEUS</v>
          </cell>
          <cell r="I7700" t="str">
            <v>COUNTRY PARK</v>
          </cell>
        </row>
        <row r="7701">
          <cell r="A7701" t="str">
            <v>TORRE 4</v>
          </cell>
          <cell r="B7701">
            <v>131</v>
          </cell>
          <cell r="C7701">
            <v>4715905</v>
          </cell>
          <cell r="D7701" t="str">
            <v>MARIA FERNANDA CORREDOR GARCIA</v>
          </cell>
          <cell r="I7701" t="str">
            <v>PORTAL DE LA LOMA</v>
          </cell>
        </row>
        <row r="7702">
          <cell r="A7702" t="str">
            <v>TORRE 4</v>
          </cell>
          <cell r="B7702">
            <v>131</v>
          </cell>
          <cell r="C7702">
            <v>4715916</v>
          </cell>
          <cell r="D7702" t="str">
            <v>ANDERSON DUVAN JIMENEZ GARCÍA</v>
          </cell>
          <cell r="I7702" t="str">
            <v>PORTAL DE LA LOMA</v>
          </cell>
        </row>
        <row r="7703">
          <cell r="A7703" t="str">
            <v>TORRE 4</v>
          </cell>
          <cell r="B7703">
            <v>530</v>
          </cell>
          <cell r="C7703">
            <v>4740086</v>
          </cell>
          <cell r="D7703" t="str">
            <v>OFELINA  JIMENEZ GUAITEROS</v>
          </cell>
          <cell r="I7703" t="str">
            <v>PORTAL DE LA LOMA</v>
          </cell>
        </row>
        <row r="7704">
          <cell r="A7704" t="str">
            <v>TORRE 4</v>
          </cell>
          <cell r="B7704">
            <v>616</v>
          </cell>
          <cell r="C7704">
            <v>4706850</v>
          </cell>
          <cell r="D7704" t="str">
            <v>KOGURYO COLOMBIA EU</v>
          </cell>
          <cell r="I7704" t="str">
            <v>SERRANIA DEL HATO</v>
          </cell>
        </row>
        <row r="7705">
          <cell r="A7705" t="str">
            <v>TORRE 4</v>
          </cell>
          <cell r="B7705">
            <v>813</v>
          </cell>
          <cell r="C7705">
            <v>4728157</v>
          </cell>
          <cell r="D7705" t="str">
            <v>DIANA  LOPEZ MOLANO</v>
          </cell>
          <cell r="I7705" t="str">
            <v>SERRANIA DEL HATO</v>
          </cell>
        </row>
        <row r="7706">
          <cell r="A7706" t="str">
            <v>TORRE 6</v>
          </cell>
          <cell r="B7706">
            <v>621</v>
          </cell>
          <cell r="C7706">
            <v>4739129</v>
          </cell>
          <cell r="D7706" t="str">
            <v>JORGE ENRIQUE AMADOR ANZOLA</v>
          </cell>
          <cell r="I7706" t="str">
            <v>SERRANIA DEL HATO</v>
          </cell>
        </row>
        <row r="7707">
          <cell r="A7707" t="str">
            <v>TORRE 01</v>
          </cell>
          <cell r="B7707">
            <v>1204</v>
          </cell>
          <cell r="C7707">
            <v>5137086</v>
          </cell>
          <cell r="D7707" t="str">
            <v>MANUEL RICARDO ROJAS PEÑARANDA</v>
          </cell>
          <cell r="I7707" t="str">
            <v>COUNTRY PARK</v>
          </cell>
        </row>
        <row r="7708">
          <cell r="A7708" t="str">
            <v>TORRE 03</v>
          </cell>
          <cell r="B7708">
            <v>1518</v>
          </cell>
          <cell r="C7708">
            <v>4707747</v>
          </cell>
          <cell r="D7708" t="str">
            <v>BRANDON  GELVEZ VEGA</v>
          </cell>
          <cell r="I7708" t="str">
            <v>PARQUE ORIENTE AURORA E3</v>
          </cell>
        </row>
        <row r="7709">
          <cell r="A7709" t="str">
            <v>TORRE 06</v>
          </cell>
          <cell r="B7709">
            <v>340</v>
          </cell>
          <cell r="C7709">
            <v>4698066</v>
          </cell>
          <cell r="D7709" t="str">
            <v>SERGIO ANDRES GOMEZ GARZON</v>
          </cell>
          <cell r="I7709" t="str">
            <v>TERRACOTA E1 CDAD TIERRABUENA</v>
          </cell>
        </row>
        <row r="7710">
          <cell r="A7710" t="str">
            <v>TORRE 01</v>
          </cell>
          <cell r="B7710">
            <v>1303</v>
          </cell>
          <cell r="C7710">
            <v>4705162</v>
          </cell>
          <cell r="D7710" t="str">
            <v>FRANCISCO ROJAS DELGADO</v>
          </cell>
          <cell r="I7710" t="str">
            <v>TERRACOTA E1 CDAD TIERRABUENA</v>
          </cell>
        </row>
        <row r="7711">
          <cell r="A7711" t="str">
            <v>TORRE 01</v>
          </cell>
          <cell r="B7711">
            <v>601</v>
          </cell>
          <cell r="C7711">
            <v>4712170</v>
          </cell>
          <cell r="D7711" t="str">
            <v>YURY CATALINA SANABRIA PEÑA</v>
          </cell>
          <cell r="I7711" t="str">
            <v>TERRACOTA E1 CDAD TIERRABUENA</v>
          </cell>
        </row>
        <row r="7712">
          <cell r="A7712" t="str">
            <v>TORRE 01</v>
          </cell>
          <cell r="B7712">
            <v>504</v>
          </cell>
          <cell r="C7712">
            <v>4728812</v>
          </cell>
          <cell r="D7712" t="str">
            <v>ERIKA PATRICIA BERNAL SAAVEDRA</v>
          </cell>
          <cell r="I7712" t="str">
            <v>TERRACOTA E1 CDAD TIERRABUENA</v>
          </cell>
        </row>
        <row r="7713">
          <cell r="A7713" t="str">
            <v>TORRE 01</v>
          </cell>
          <cell r="B7713">
            <v>1005</v>
          </cell>
          <cell r="C7713">
            <v>4726455</v>
          </cell>
          <cell r="D7713" t="str">
            <v>EDINSON GEOVANNY AYALA VILLAMIZAR</v>
          </cell>
          <cell r="I7713" t="str">
            <v>TERRACOTA E1 CDAD TIERRABUENA</v>
          </cell>
        </row>
        <row r="7714">
          <cell r="A7714" t="str">
            <v>TORRE 01</v>
          </cell>
          <cell r="B7714">
            <v>404</v>
          </cell>
          <cell r="C7714">
            <v>4731162</v>
          </cell>
          <cell r="D7714" t="str">
            <v>JHON ALEXANDER PEREZ CRUZ</v>
          </cell>
          <cell r="I7714" t="str">
            <v>TERRACOTA E1 CDAD TIERRABUENA</v>
          </cell>
        </row>
        <row r="7715">
          <cell r="A7715" t="str">
            <v>TORRE 04</v>
          </cell>
          <cell r="B7715">
            <v>222</v>
          </cell>
          <cell r="C7715">
            <v>4712308</v>
          </cell>
          <cell r="D7715" t="str">
            <v>DANIEL FERNANDO VILLABONA BARRETO</v>
          </cell>
          <cell r="I7715" t="str">
            <v>TERRACOTA E2 CDAD TIERRABUENA</v>
          </cell>
        </row>
        <row r="7716">
          <cell r="A7716" t="str">
            <v>TORRE 05</v>
          </cell>
          <cell r="B7716">
            <v>226</v>
          </cell>
          <cell r="C7716">
            <v>4719511</v>
          </cell>
          <cell r="D7716" t="str">
            <v>DANNA YULIETH CELIS SILVA</v>
          </cell>
          <cell r="I7716" t="str">
            <v>TERRACOTA E2 CDAD TIERRABUENA</v>
          </cell>
        </row>
        <row r="7717">
          <cell r="A7717" t="str">
            <v>TORRE 04</v>
          </cell>
          <cell r="B7717">
            <v>1728</v>
          </cell>
          <cell r="C7717">
            <v>5228663</v>
          </cell>
          <cell r="D7717" t="str">
            <v>LEYNY YADIRA BUENAHORA REMOLINA</v>
          </cell>
          <cell r="I7717" t="str">
            <v>COUNTRY WOODS</v>
          </cell>
        </row>
        <row r="7718">
          <cell r="A7718" t="str">
            <v>TORRE 04</v>
          </cell>
          <cell r="B7718">
            <v>524</v>
          </cell>
          <cell r="C7718">
            <v>4725711</v>
          </cell>
          <cell r="D7718" t="str">
            <v>ROCIO YOHANNA LOPEZ NEIRA</v>
          </cell>
          <cell r="I7718" t="str">
            <v>TERRACOTA E2 CDAD TIERRABUENA</v>
          </cell>
        </row>
        <row r="7719">
          <cell r="A7719" t="str">
            <v>TORRE 14</v>
          </cell>
          <cell r="B7719">
            <v>455</v>
          </cell>
          <cell r="C7719">
            <v>4728929</v>
          </cell>
          <cell r="D7719" t="str">
            <v>JESUS HERNANDO HERRERA LOPEZ</v>
          </cell>
          <cell r="I7719" t="str">
            <v>TERRAZA DE MIRAFLORES F-3</v>
          </cell>
        </row>
        <row r="7720">
          <cell r="A7720" t="str">
            <v>TORRE 13</v>
          </cell>
          <cell r="B7720">
            <v>150</v>
          </cell>
          <cell r="C7720">
            <v>4716586</v>
          </cell>
          <cell r="D7720" t="str">
            <v>ANDREA BETZABETH CASTELLANOS CARRILLO</v>
          </cell>
          <cell r="I7720" t="str">
            <v>TERRAZA DE MIRAFLORES F-4</v>
          </cell>
        </row>
        <row r="7721">
          <cell r="A7721" t="str">
            <v>TORRE 01</v>
          </cell>
          <cell r="B7721">
            <v>402</v>
          </cell>
          <cell r="C7721">
            <v>5132243</v>
          </cell>
          <cell r="D7721" t="str">
            <v>LILIANA NELLY PARRA PINZON</v>
          </cell>
          <cell r="I7721" t="str">
            <v>COUNTRY PARK</v>
          </cell>
        </row>
        <row r="7722">
          <cell r="A7722" t="str">
            <v>OFICINAS</v>
          </cell>
          <cell r="B7722">
            <v>908</v>
          </cell>
          <cell r="C7722">
            <v>4745067</v>
          </cell>
          <cell r="D7722" t="str">
            <v>LUZ HELENA JAIME ANGARITA</v>
          </cell>
          <cell r="I7722" t="str">
            <v>TORRE VITRO</v>
          </cell>
        </row>
        <row r="7723">
          <cell r="A7723" t="str">
            <v>TORRE 05</v>
          </cell>
          <cell r="B7723">
            <v>344</v>
          </cell>
          <cell r="C7723">
            <v>4759334</v>
          </cell>
          <cell r="D7723" t="str">
            <v>KAREN DAYANA LAGOS PINZON</v>
          </cell>
          <cell r="I7723" t="str">
            <v>AZAFRAN E1 CDAD TIERRABUENA</v>
          </cell>
        </row>
        <row r="7724">
          <cell r="A7724" t="str">
            <v>TORRE 05</v>
          </cell>
          <cell r="B7724">
            <v>1543</v>
          </cell>
          <cell r="C7724">
            <v>4761738</v>
          </cell>
          <cell r="D7724" t="str">
            <v>LEIDY CAMILA MARQUEZ HERNANDEZ</v>
          </cell>
          <cell r="I7724" t="str">
            <v>AZAFRAN E1 CDAD TIERRABUENA</v>
          </cell>
        </row>
        <row r="7725">
          <cell r="A7725" t="str">
            <v>TORRE 05</v>
          </cell>
          <cell r="B7725">
            <v>642</v>
          </cell>
          <cell r="C7725">
            <v>4759788</v>
          </cell>
          <cell r="D7725" t="str">
            <v>MARIA FERNANDA PARRA PULIDO</v>
          </cell>
          <cell r="I7725" t="str">
            <v>AZAFRAN E1 CDAD TIERRABUENA</v>
          </cell>
        </row>
        <row r="7726">
          <cell r="A7726" t="str">
            <v>TORRE 05</v>
          </cell>
          <cell r="B7726">
            <v>847</v>
          </cell>
          <cell r="C7726">
            <v>4759838</v>
          </cell>
          <cell r="D7726" t="str">
            <v>WILLIAM FERNANDO MONCADA CARREÑO</v>
          </cell>
          <cell r="I7726" t="str">
            <v>AZAFRAN E1 CDAD TIERRABUENA</v>
          </cell>
        </row>
        <row r="7727">
          <cell r="A7727" t="str">
            <v>TORRE 01</v>
          </cell>
          <cell r="B7727">
            <v>901</v>
          </cell>
          <cell r="C7727">
            <v>4761849</v>
          </cell>
          <cell r="D7727" t="str">
            <v>GILMAR ADRIAN FERNANDEZ HERNANDEZ</v>
          </cell>
          <cell r="I7727" t="str">
            <v>AZAFRAN E1 CDAD TIERRABUENA</v>
          </cell>
        </row>
        <row r="7728">
          <cell r="A7728" t="str">
            <v>TORRE 01</v>
          </cell>
          <cell r="B7728">
            <v>905</v>
          </cell>
          <cell r="C7728">
            <v>4760359</v>
          </cell>
          <cell r="D7728" t="str">
            <v>MAYERLI BECERRA DELGADO</v>
          </cell>
          <cell r="I7728" t="str">
            <v>AZAFRAN E1 CDAD TIERRABUENA</v>
          </cell>
        </row>
        <row r="7729">
          <cell r="A7729" t="str">
            <v>TORRE 01</v>
          </cell>
          <cell r="B7729">
            <v>501</v>
          </cell>
          <cell r="C7729">
            <v>4767265</v>
          </cell>
          <cell r="D7729" t="str">
            <v>LUIS CARLOS RODRIGUEZ AGUILAR</v>
          </cell>
          <cell r="I7729" t="str">
            <v>AZAFRAN E1 CDAD TIERRABUENA</v>
          </cell>
        </row>
        <row r="7730">
          <cell r="A7730" t="str">
            <v>TORRE 05</v>
          </cell>
          <cell r="B7730">
            <v>1644</v>
          </cell>
          <cell r="C7730">
            <v>4867754</v>
          </cell>
          <cell r="D7730" t="str">
            <v>HAROL ALEXANDER SUAREZ ORTIZ</v>
          </cell>
          <cell r="I7730" t="str">
            <v>AZAFRAN E1 CDAD TIERRABUENA</v>
          </cell>
        </row>
        <row r="7731">
          <cell r="A7731" t="str">
            <v>TORRE 01</v>
          </cell>
          <cell r="B7731">
            <v>401</v>
          </cell>
          <cell r="C7731">
            <v>4849125</v>
          </cell>
          <cell r="D7731" t="str">
            <v>CRISTIAN DAVID ZABALA ALVARADO</v>
          </cell>
          <cell r="I7731" t="str">
            <v>AZAFRAN E1 CDAD TIERRABUENA</v>
          </cell>
        </row>
        <row r="7732">
          <cell r="A7732" t="str">
            <v>TORRE 01</v>
          </cell>
          <cell r="B7732">
            <v>401</v>
          </cell>
          <cell r="C7732">
            <v>4849220</v>
          </cell>
          <cell r="D7732" t="str">
            <v>LEIDY YAMILE DURAN MEJIA</v>
          </cell>
          <cell r="I7732" t="str">
            <v>AZAFRAN E1 CDAD TIERRABUENA</v>
          </cell>
        </row>
        <row r="7733">
          <cell r="A7733" t="str">
            <v>TORRE 01</v>
          </cell>
          <cell r="B7733">
            <v>304</v>
          </cell>
          <cell r="C7733">
            <v>4848947</v>
          </cell>
          <cell r="D7733" t="str">
            <v>JESICA JULIANA CORREDOR RAMIREZ</v>
          </cell>
          <cell r="I7733" t="str">
            <v>AZAFRAN E1 CDAD TIERRABUENA</v>
          </cell>
        </row>
        <row r="7734">
          <cell r="A7734" t="str">
            <v>TORRE 05</v>
          </cell>
          <cell r="B7734">
            <v>647</v>
          </cell>
          <cell r="C7734">
            <v>4879016</v>
          </cell>
          <cell r="D7734" t="str">
            <v>KAROL NATHALIA SANTAMARIA BELTRAN</v>
          </cell>
          <cell r="I7734" t="str">
            <v>AZAFRAN E1 CDAD TIERRABUENA</v>
          </cell>
        </row>
        <row r="7735">
          <cell r="A7735" t="str">
            <v>TORRE 05</v>
          </cell>
          <cell r="B7735">
            <v>647</v>
          </cell>
          <cell r="C7735">
            <v>4879123</v>
          </cell>
          <cell r="D7735" t="str">
            <v>BAYRON ANDRES CARRERO ZAPATA</v>
          </cell>
          <cell r="I7735" t="str">
            <v>AZAFRAN E1 CDAD TIERRABUENA</v>
          </cell>
        </row>
        <row r="7736">
          <cell r="A7736" t="str">
            <v>TORRE 05</v>
          </cell>
          <cell r="B7736">
            <v>1247</v>
          </cell>
          <cell r="C7736">
            <v>4883193</v>
          </cell>
          <cell r="D7736" t="str">
            <v>CARMEN ROCIO QUINTERO DIAZ</v>
          </cell>
          <cell r="I7736" t="str">
            <v>AZAFRAN E1 CDAD TIERRABUENA</v>
          </cell>
        </row>
        <row r="7737">
          <cell r="A7737" t="str">
            <v>TORRE 05</v>
          </cell>
          <cell r="B7737">
            <v>1147</v>
          </cell>
          <cell r="C7737">
            <v>4875386</v>
          </cell>
          <cell r="D7737" t="str">
            <v>ANDREY JULIAN MALAVER RUEDA</v>
          </cell>
          <cell r="I7737" t="str">
            <v>AZAFRAN E1 CDAD TIERRABUENA</v>
          </cell>
        </row>
        <row r="7738">
          <cell r="A7738" t="str">
            <v>TORRE 01</v>
          </cell>
          <cell r="B7738">
            <v>1609</v>
          </cell>
          <cell r="C7738">
            <v>4895776</v>
          </cell>
          <cell r="D7738" t="str">
            <v>SILVIA JULIANA MARTINEZ LEGUIZAMO</v>
          </cell>
          <cell r="I7738" t="str">
            <v>AZAFRAN E1 CDAD TIERRABUENA</v>
          </cell>
        </row>
        <row r="7739">
          <cell r="A7739" t="str">
            <v>TORRE 05</v>
          </cell>
          <cell r="B7739">
            <v>1448</v>
          </cell>
          <cell r="C7739">
            <v>4924141</v>
          </cell>
          <cell r="D7739" t="str">
            <v>JULIANA  CARVAJAL MONTALVO</v>
          </cell>
          <cell r="I7739" t="str">
            <v>AZAFRAN E1 CDAD TIERRABUENA</v>
          </cell>
        </row>
        <row r="7740">
          <cell r="A7740" t="str">
            <v>TORRE 05</v>
          </cell>
          <cell r="B7740">
            <v>1448</v>
          </cell>
          <cell r="C7740">
            <v>4924232</v>
          </cell>
          <cell r="D7740" t="str">
            <v>JOHUAN SEBASTIAN CHAVES URIBE</v>
          </cell>
          <cell r="I7740" t="str">
            <v>AZAFRAN E1 CDAD TIERRABUENA</v>
          </cell>
        </row>
        <row r="7741">
          <cell r="A7741" t="str">
            <v>TORRE 05</v>
          </cell>
          <cell r="B7741">
            <v>1248</v>
          </cell>
          <cell r="C7741">
            <v>4924719</v>
          </cell>
          <cell r="D7741" t="str">
            <v>ANDRES GERARDO VARGAS PAREDES</v>
          </cell>
          <cell r="I7741" t="str">
            <v>AZAFRAN E1 CDAD TIERRABUENA</v>
          </cell>
        </row>
        <row r="7742">
          <cell r="A7742" t="str">
            <v>TORRE 05</v>
          </cell>
          <cell r="B7742">
            <v>1248</v>
          </cell>
          <cell r="C7742">
            <v>4924824</v>
          </cell>
          <cell r="D7742" t="str">
            <v>ADRIANA MARIA MENDOZA MAYORGA</v>
          </cell>
          <cell r="I7742" t="str">
            <v>AZAFRAN E1 CDAD TIERRABUENA</v>
          </cell>
        </row>
        <row r="7743">
          <cell r="A7743" t="str">
            <v>TORRE 05</v>
          </cell>
          <cell r="B7743">
            <v>1248</v>
          </cell>
          <cell r="C7743">
            <v>4924825</v>
          </cell>
          <cell r="D7743" t="str">
            <v>FERNANDO  SANDOVAL ESLAVA</v>
          </cell>
          <cell r="I7743" t="str">
            <v>AZAFRAN E1 CDAD TIERRABUENA</v>
          </cell>
        </row>
        <row r="7744">
          <cell r="A7744" t="str">
            <v>TORRE 01</v>
          </cell>
          <cell r="B7744">
            <v>2119</v>
          </cell>
          <cell r="C7744">
            <v>4751393</v>
          </cell>
          <cell r="D7744" t="str">
            <v>LISETTE  VARGAS MINORTA</v>
          </cell>
          <cell r="I7744" t="str">
            <v>BELLFORT</v>
          </cell>
        </row>
        <row r="7745">
          <cell r="A7745" t="str">
            <v>TORRE 01</v>
          </cell>
          <cell r="B7745">
            <v>122</v>
          </cell>
          <cell r="C7745">
            <v>4864091</v>
          </cell>
          <cell r="D7745" t="str">
            <v>ANGEL HERNANDO CASTRO CONTRERAS</v>
          </cell>
          <cell r="I7745" t="str">
            <v>BELLFORT</v>
          </cell>
        </row>
        <row r="7746">
          <cell r="A7746" t="str">
            <v>TORRE 01</v>
          </cell>
          <cell r="B7746">
            <v>1818</v>
          </cell>
          <cell r="C7746">
            <v>4765554</v>
          </cell>
          <cell r="D7746" t="str">
            <v>SERGIO ANDRES VASQUEZ PORTILLA</v>
          </cell>
          <cell r="I7746" t="str">
            <v>BELLFORT</v>
          </cell>
        </row>
        <row r="7747">
          <cell r="A7747" t="str">
            <v>TORRE 01</v>
          </cell>
          <cell r="B7747">
            <v>520</v>
          </cell>
          <cell r="C7747">
            <v>4767277</v>
          </cell>
          <cell r="D7747" t="str">
            <v>JENNIFER ANDREA CHAVEZ SUAREZ</v>
          </cell>
          <cell r="I7747" t="str">
            <v>BELLFORT</v>
          </cell>
        </row>
        <row r="7748">
          <cell r="A7748" t="str">
            <v>TORRE 01</v>
          </cell>
          <cell r="B7748">
            <v>1920</v>
          </cell>
          <cell r="C7748">
            <v>4834123</v>
          </cell>
          <cell r="D7748" t="str">
            <v>SALVADOR  MACÍAS URIBE</v>
          </cell>
          <cell r="I7748" t="str">
            <v>BELLFORT</v>
          </cell>
        </row>
        <row r="7749">
          <cell r="A7749" t="str">
            <v>TORRE 01</v>
          </cell>
          <cell r="B7749">
            <v>1521</v>
          </cell>
          <cell r="C7749">
            <v>4834110</v>
          </cell>
          <cell r="D7749" t="str">
            <v>GUSTAVO ANDRES RUEDA MANTILLA</v>
          </cell>
          <cell r="I7749" t="str">
            <v>BELLFORT</v>
          </cell>
        </row>
        <row r="7750">
          <cell r="A7750" t="str">
            <v>TORRE 01</v>
          </cell>
          <cell r="B7750">
            <v>1220</v>
          </cell>
          <cell r="C7750">
            <v>4907823</v>
          </cell>
          <cell r="D7750" t="str">
            <v>IVONNE NATALIA PRADA CAMACHO</v>
          </cell>
          <cell r="I7750" t="str">
            <v>BELLFORT</v>
          </cell>
        </row>
        <row r="7751">
          <cell r="A7751" t="str">
            <v>TORRE 07</v>
          </cell>
          <cell r="B7751">
            <v>425</v>
          </cell>
          <cell r="C7751">
            <v>4759461</v>
          </cell>
          <cell r="D7751" t="str">
            <v>DANIEL MAURICIO ALVAREZ BRAVO</v>
          </cell>
          <cell r="I7751" t="str">
            <v>BOSQUES DEL HATO</v>
          </cell>
        </row>
        <row r="7752">
          <cell r="A7752" t="str">
            <v>TORRE 10</v>
          </cell>
          <cell r="B7752">
            <v>239</v>
          </cell>
          <cell r="C7752">
            <v>4848232</v>
          </cell>
          <cell r="D7752" t="str">
            <v>RAMIRO ANDRES QUIÑONEZ SARMIENTO</v>
          </cell>
          <cell r="I7752" t="str">
            <v>BOSQUES DEL HATO</v>
          </cell>
        </row>
        <row r="7753">
          <cell r="A7753" t="str">
            <v>T 08-09</v>
          </cell>
          <cell r="B7753">
            <v>1033</v>
          </cell>
          <cell r="C7753">
            <v>4880211</v>
          </cell>
          <cell r="D7753" t="str">
            <v>SONIA YANETH VARGAS SANABRIA</v>
          </cell>
          <cell r="I7753" t="str">
            <v>BOSQUES DEL HATO</v>
          </cell>
        </row>
        <row r="7754">
          <cell r="A7754" t="str">
            <v>T 08-09</v>
          </cell>
          <cell r="B7754">
            <v>130</v>
          </cell>
          <cell r="C7754">
            <v>4890375</v>
          </cell>
          <cell r="D7754" t="str">
            <v>ERIKA TATIANA PATIÑO CORONEL</v>
          </cell>
          <cell r="I7754" t="str">
            <v>BOSQUES DEL HATO</v>
          </cell>
        </row>
        <row r="7755">
          <cell r="A7755" t="str">
            <v>TORRE 10</v>
          </cell>
          <cell r="B7755">
            <v>365</v>
          </cell>
          <cell r="C7755">
            <v>4812465</v>
          </cell>
          <cell r="D7755" t="str">
            <v>JOHAN SEBASTIAN CONTRERAS LARIOS</v>
          </cell>
          <cell r="I7755" t="str">
            <v>BULEVAR DEL PUENTE F-5</v>
          </cell>
        </row>
        <row r="7756">
          <cell r="A7756" t="str">
            <v>TORRE 02</v>
          </cell>
          <cell r="B7756">
            <v>620</v>
          </cell>
          <cell r="C7756">
            <v>4762945</v>
          </cell>
          <cell r="D7756" t="str">
            <v>KAREN ADRIANA MARIÑO MORENO</v>
          </cell>
          <cell r="I7756" t="str">
            <v>CITYCENTER</v>
          </cell>
        </row>
        <row r="7757">
          <cell r="A7757" t="str">
            <v>TORRE 01</v>
          </cell>
          <cell r="B7757">
            <v>1012</v>
          </cell>
          <cell r="C7757">
            <v>4756322</v>
          </cell>
          <cell r="D7757" t="str">
            <v>HECTOR JAVIER URIBE SALAZAR</v>
          </cell>
          <cell r="I7757" t="str">
            <v>CITYCENTER</v>
          </cell>
        </row>
        <row r="7758">
          <cell r="A7758" t="str">
            <v>TORRE 02</v>
          </cell>
          <cell r="B7758">
            <v>2220</v>
          </cell>
          <cell r="C7758">
            <v>4780253</v>
          </cell>
          <cell r="D7758" t="str">
            <v>KAROLINA MENDEZ GUERRERO</v>
          </cell>
          <cell r="I7758" t="str">
            <v>CITYCENTER</v>
          </cell>
        </row>
        <row r="7759">
          <cell r="A7759" t="str">
            <v>TORRE 01</v>
          </cell>
          <cell r="B7759">
            <v>2805</v>
          </cell>
          <cell r="C7759">
            <v>4834119</v>
          </cell>
          <cell r="D7759" t="str">
            <v>GERMAN DANILO GONZALEZ LEON</v>
          </cell>
          <cell r="I7759" t="str">
            <v>CITYCENTER</v>
          </cell>
        </row>
        <row r="7760">
          <cell r="A7760" t="str">
            <v>TORRE 01</v>
          </cell>
          <cell r="B7760">
            <v>712</v>
          </cell>
          <cell r="C7760">
            <v>4822770</v>
          </cell>
          <cell r="D7760" t="str">
            <v>LUCIA VICTORIA URIBE FLOREZ</v>
          </cell>
          <cell r="I7760" t="str">
            <v>CITYCENTER</v>
          </cell>
        </row>
        <row r="7761">
          <cell r="A7761" t="str">
            <v>TORRE 02</v>
          </cell>
          <cell r="B7761">
            <v>1013</v>
          </cell>
          <cell r="C7761">
            <v>4834192</v>
          </cell>
          <cell r="D7761" t="str">
            <v>ANGELA MARIA RODRIGUEZ COLMENA</v>
          </cell>
          <cell r="I7761" t="str">
            <v>CITYCENTER</v>
          </cell>
        </row>
        <row r="7762">
          <cell r="A7762" t="str">
            <v>TORRE 02</v>
          </cell>
          <cell r="B7762">
            <v>1013</v>
          </cell>
          <cell r="C7762">
            <v>4838258</v>
          </cell>
          <cell r="D7762" t="str">
            <v>WERNER YANSHON PEREZ ARDILA</v>
          </cell>
          <cell r="I7762" t="str">
            <v>CITYCENTER</v>
          </cell>
        </row>
        <row r="7763">
          <cell r="A7763" t="str">
            <v>TORRE 02</v>
          </cell>
          <cell r="B7763">
            <v>2922</v>
          </cell>
          <cell r="C7763">
            <v>4840680</v>
          </cell>
          <cell r="D7763" t="str">
            <v>NELSY ANDREINA MORALES GAVIRIA</v>
          </cell>
          <cell r="I7763" t="str">
            <v>CITYCENTER</v>
          </cell>
        </row>
        <row r="7764">
          <cell r="A7764" t="str">
            <v>TORRE 02</v>
          </cell>
          <cell r="B7764">
            <v>720</v>
          </cell>
          <cell r="C7764">
            <v>4850114</v>
          </cell>
          <cell r="D7764" t="str">
            <v>DANIEL ANDRES PEREZ VILLABONA</v>
          </cell>
          <cell r="I7764" t="str">
            <v>CITYCENTER</v>
          </cell>
        </row>
        <row r="7765">
          <cell r="A7765" t="str">
            <v>TORRE 01</v>
          </cell>
          <cell r="B7765">
            <v>2406</v>
          </cell>
          <cell r="C7765">
            <v>4863957</v>
          </cell>
          <cell r="D7765" t="str">
            <v>LEIDY YASMID RODRIGUEZ VILLAMIZAR</v>
          </cell>
          <cell r="I7765" t="str">
            <v>CITYCENTER</v>
          </cell>
        </row>
        <row r="7766">
          <cell r="A7766" t="str">
            <v>TORRE 02</v>
          </cell>
          <cell r="B7766">
            <v>2116</v>
          </cell>
          <cell r="C7766">
            <v>4866512</v>
          </cell>
          <cell r="D7766" t="str">
            <v>JUAN PABLO VALBUENA CHAPARRO</v>
          </cell>
          <cell r="I7766" t="str">
            <v>CITYCENTER</v>
          </cell>
        </row>
        <row r="7767">
          <cell r="A7767" t="str">
            <v>TORRE 02</v>
          </cell>
          <cell r="B7767">
            <v>2116</v>
          </cell>
          <cell r="C7767">
            <v>4866608</v>
          </cell>
          <cell r="D7767" t="str">
            <v>EDUIN JHOAN VALBUENA CHAPARRO</v>
          </cell>
          <cell r="I7767" t="str">
            <v>CITYCENTER</v>
          </cell>
        </row>
        <row r="7768">
          <cell r="A7768" t="str">
            <v>TORRE 02</v>
          </cell>
          <cell r="B7768">
            <v>2018</v>
          </cell>
          <cell r="C7768">
            <v>4875519</v>
          </cell>
          <cell r="D7768" t="str">
            <v>ANA YAMILE TELLEZ ANTELIZ</v>
          </cell>
          <cell r="I7768" t="str">
            <v>CITYCENTER</v>
          </cell>
        </row>
        <row r="7769">
          <cell r="A7769" t="str">
            <v>TORRE 02</v>
          </cell>
          <cell r="B7769">
            <v>2223</v>
          </cell>
          <cell r="C7769">
            <v>4911762</v>
          </cell>
          <cell r="D7769" t="str">
            <v>CESAR AUGUSTO SANCHEZ MEJIA</v>
          </cell>
          <cell r="I7769" t="str">
            <v>CITYCENTER</v>
          </cell>
        </row>
        <row r="7770">
          <cell r="A7770" t="str">
            <v>TORRE 04</v>
          </cell>
          <cell r="B7770">
            <v>1215</v>
          </cell>
          <cell r="C7770">
            <v>4840112</v>
          </cell>
          <cell r="D7770" t="str">
            <v>EDWIN  CAICEDO ORTIZ</v>
          </cell>
          <cell r="I7770" t="str">
            <v>COLINA DEL HATO</v>
          </cell>
        </row>
        <row r="7771">
          <cell r="A7771" t="str">
            <v>TORRE 01</v>
          </cell>
          <cell r="B7771">
            <v>1807</v>
          </cell>
          <cell r="C7771">
            <v>4742687</v>
          </cell>
          <cell r="D7771" t="str">
            <v>CAMILO EDUARDO LOZANO BRETON</v>
          </cell>
          <cell r="I7771" t="str">
            <v>COUNTRY PARK</v>
          </cell>
        </row>
        <row r="7772">
          <cell r="A7772" t="str">
            <v>TORRE 01</v>
          </cell>
          <cell r="B7772">
            <v>1807</v>
          </cell>
          <cell r="C7772">
            <v>4742702</v>
          </cell>
          <cell r="D7772" t="str">
            <v>LUZ ANDREA ARENAS DELGADO</v>
          </cell>
          <cell r="I7772" t="str">
            <v>COUNTRY PARK</v>
          </cell>
        </row>
        <row r="7773">
          <cell r="A7773" t="str">
            <v>TORRE 01</v>
          </cell>
          <cell r="B7773">
            <v>508</v>
          </cell>
          <cell r="C7773">
            <v>4765498</v>
          </cell>
          <cell r="D7773" t="str">
            <v>LUIS CARLOS RINCON SALAS</v>
          </cell>
          <cell r="I7773" t="str">
            <v>COUNTRY PARK</v>
          </cell>
        </row>
        <row r="7774">
          <cell r="A7774" t="str">
            <v>TORRE 01</v>
          </cell>
          <cell r="B7774">
            <v>508</v>
          </cell>
          <cell r="C7774">
            <v>4765539</v>
          </cell>
          <cell r="D7774" t="str">
            <v>LAURA KARIN GARZON PADILLA</v>
          </cell>
          <cell r="I7774" t="str">
            <v>COUNTRY PARK</v>
          </cell>
        </row>
        <row r="7775">
          <cell r="A7775" t="str">
            <v>TORRE 01</v>
          </cell>
          <cell r="B7775">
            <v>1704</v>
          </cell>
          <cell r="C7775">
            <v>4760361</v>
          </cell>
          <cell r="D7775" t="str">
            <v>AMY PAOLA SANCHEZ RODRIGUEZ</v>
          </cell>
          <cell r="I7775" t="str">
            <v>COUNTRY PARK</v>
          </cell>
        </row>
        <row r="7776">
          <cell r="A7776" t="str">
            <v>TORRE 01</v>
          </cell>
          <cell r="B7776">
            <v>709</v>
          </cell>
          <cell r="C7776">
            <v>4765552</v>
          </cell>
          <cell r="D7776" t="str">
            <v>VIVIANA CAROLINA MORALES CASTELLANOS</v>
          </cell>
          <cell r="I7776" t="str">
            <v>COUNTRY PARK</v>
          </cell>
        </row>
        <row r="7777">
          <cell r="A7777" t="str">
            <v>TORRE 01</v>
          </cell>
          <cell r="B7777">
            <v>1602</v>
          </cell>
          <cell r="C7777">
            <v>4826669</v>
          </cell>
          <cell r="D7777" t="str">
            <v>LUIS CARLOS ORTIZ NIÑO</v>
          </cell>
          <cell r="I7777" t="str">
            <v>COUNTRY PARK</v>
          </cell>
        </row>
        <row r="7778">
          <cell r="A7778" t="str">
            <v>TORRE 03</v>
          </cell>
          <cell r="B7778">
            <v>722</v>
          </cell>
          <cell r="C7778">
            <v>4859065</v>
          </cell>
          <cell r="D7778" t="str">
            <v>INGRYS NATALY SILVA PINZON</v>
          </cell>
          <cell r="I7778" t="str">
            <v>PARQUE ORIENTE AURORA E3</v>
          </cell>
        </row>
        <row r="7779">
          <cell r="A7779" t="str">
            <v>TORRE 01</v>
          </cell>
          <cell r="B7779">
            <v>801</v>
          </cell>
          <cell r="C7779">
            <v>4859145</v>
          </cell>
          <cell r="D7779" t="str">
            <v>JUAN SEBASTIAN TRASLAVIÑA NIÑO</v>
          </cell>
          <cell r="I7779" t="str">
            <v>COUNTRY PARK</v>
          </cell>
        </row>
        <row r="7780">
          <cell r="A7780" t="str">
            <v>TORRE 04</v>
          </cell>
          <cell r="B7780">
            <v>1231</v>
          </cell>
          <cell r="C7780">
            <v>4623433</v>
          </cell>
          <cell r="D7780" t="str">
            <v>MARLENE  ALVAREZ ASCANIO</v>
          </cell>
          <cell r="I7780" t="str">
            <v>PARQUE ORIENTE SOLEIL E1</v>
          </cell>
        </row>
        <row r="7781">
          <cell r="A7781" t="str">
            <v>TORRE 01</v>
          </cell>
          <cell r="B7781">
            <v>407</v>
          </cell>
          <cell r="C7781">
            <v>4913213</v>
          </cell>
          <cell r="D7781" t="str">
            <v>JEINY LIZET SUAREZ RUEDA</v>
          </cell>
          <cell r="I7781" t="str">
            <v>COUNTRY PARK</v>
          </cell>
        </row>
        <row r="7782">
          <cell r="A7782" t="str">
            <v>TORRE 04</v>
          </cell>
          <cell r="B7782">
            <v>1228</v>
          </cell>
          <cell r="C7782">
            <v>4749086</v>
          </cell>
          <cell r="D7782" t="str">
            <v>JUAN FELIPE QUINTERO PADILLA</v>
          </cell>
          <cell r="I7782" t="str">
            <v>COUNTRY WOODS</v>
          </cell>
        </row>
        <row r="7783">
          <cell r="A7783" t="str">
            <v>TORRE 04</v>
          </cell>
          <cell r="B7783">
            <v>1228</v>
          </cell>
          <cell r="C7783">
            <v>4749145</v>
          </cell>
          <cell r="D7783" t="str">
            <v>ANGELICA SILVANA GOMEZ OLEJUA</v>
          </cell>
          <cell r="I7783" t="str">
            <v>COUNTRY WOODS</v>
          </cell>
        </row>
        <row r="7784">
          <cell r="A7784" t="str">
            <v>TORRE 04</v>
          </cell>
          <cell r="B7784">
            <v>1826</v>
          </cell>
          <cell r="C7784">
            <v>4671915</v>
          </cell>
          <cell r="D7784" t="str">
            <v>NICOLAS MATEO ROJAS GUTIERREZ</v>
          </cell>
          <cell r="I7784" t="str">
            <v>COUNTRY WOODS</v>
          </cell>
        </row>
        <row r="7785">
          <cell r="A7785" t="str">
            <v>TORRE 02</v>
          </cell>
          <cell r="B7785">
            <v>713</v>
          </cell>
          <cell r="C7785">
            <v>4736775</v>
          </cell>
          <cell r="D7785" t="str">
            <v>WILSON  CAMACHO NIÑO</v>
          </cell>
          <cell r="I7785" t="str">
            <v>COUNTRY WOODS</v>
          </cell>
        </row>
        <row r="7786">
          <cell r="A7786" t="str">
            <v>TORRE 01</v>
          </cell>
          <cell r="B7786">
            <v>906</v>
          </cell>
          <cell r="C7786">
            <v>4759530</v>
          </cell>
          <cell r="D7786" t="str">
            <v>HEIDY ANDREA CACERES AMAYA</v>
          </cell>
          <cell r="I7786" t="str">
            <v>COUNTRY WOODS</v>
          </cell>
        </row>
        <row r="7787">
          <cell r="A7787" t="str">
            <v>TORRE 01</v>
          </cell>
          <cell r="B7787">
            <v>404</v>
          </cell>
          <cell r="C7787">
            <v>4800306</v>
          </cell>
          <cell r="D7787" t="str">
            <v>JOSE DAVID VESGA SANTAMARIA</v>
          </cell>
          <cell r="I7787" t="str">
            <v>COUNTRY WOODS</v>
          </cell>
        </row>
        <row r="7788">
          <cell r="A7788" t="str">
            <v>TORRE 04</v>
          </cell>
          <cell r="B7788">
            <v>1225</v>
          </cell>
          <cell r="C7788">
            <v>4834179</v>
          </cell>
          <cell r="D7788" t="str">
            <v>ARELIS GOMEZ NOVA</v>
          </cell>
          <cell r="I7788" t="str">
            <v>COUNTRY WOODS</v>
          </cell>
        </row>
        <row r="7789">
          <cell r="A7789" t="str">
            <v>TORRE 01</v>
          </cell>
          <cell r="B7789">
            <v>1303</v>
          </cell>
          <cell r="C7789">
            <v>4834138</v>
          </cell>
          <cell r="D7789" t="str">
            <v>HERNAN RAMIRO DIAZ BADILLO</v>
          </cell>
          <cell r="I7789" t="str">
            <v>COUNTRY WOODS</v>
          </cell>
        </row>
        <row r="7790">
          <cell r="A7790" t="str">
            <v>TORRE 04</v>
          </cell>
          <cell r="B7790">
            <v>825</v>
          </cell>
          <cell r="C7790">
            <v>4855229</v>
          </cell>
          <cell r="D7790" t="str">
            <v>YELI SOPHIA GARCIA SANCHEZ</v>
          </cell>
          <cell r="I7790" t="str">
            <v>COUNTRY WOODS</v>
          </cell>
        </row>
        <row r="7791">
          <cell r="A7791" t="str">
            <v>TORRE 04</v>
          </cell>
          <cell r="B7791">
            <v>825</v>
          </cell>
          <cell r="C7791">
            <v>4855308</v>
          </cell>
          <cell r="D7791" t="str">
            <v>JULIO ENRIQUE ISAZA DIAZ</v>
          </cell>
          <cell r="I7791" t="str">
            <v>COUNTRY WOODS</v>
          </cell>
        </row>
        <row r="7792">
          <cell r="A7792" t="str">
            <v>TORRE 02</v>
          </cell>
          <cell r="B7792">
            <v>312</v>
          </cell>
          <cell r="C7792">
            <v>4633780</v>
          </cell>
          <cell r="D7792" t="str">
            <v>NOHEMI  GOMEZ QUINTERO</v>
          </cell>
          <cell r="I7792" t="str">
            <v>PARQUE ORIENTE SOLEIL E1</v>
          </cell>
        </row>
        <row r="7793">
          <cell r="A7793" t="str">
            <v>TORRE 03</v>
          </cell>
          <cell r="B7793">
            <v>611</v>
          </cell>
          <cell r="C7793">
            <v>4760208</v>
          </cell>
          <cell r="D7793" t="str">
            <v>ANA MILENA GELVEZ PABON</v>
          </cell>
          <cell r="I7793" t="str">
            <v>EL COUNTRY - MASAI</v>
          </cell>
        </row>
        <row r="7794">
          <cell r="A7794" t="str">
            <v>TORRE 01</v>
          </cell>
          <cell r="B7794">
            <v>1404</v>
          </cell>
          <cell r="C7794">
            <v>4834184</v>
          </cell>
          <cell r="D7794" t="str">
            <v>CARMEN GLADYS HERNANDEZ DE CACERES</v>
          </cell>
          <cell r="I7794" t="str">
            <v>EL COUNTRY - MASAI</v>
          </cell>
        </row>
        <row r="7795">
          <cell r="A7795" t="str">
            <v>TORRE 01</v>
          </cell>
          <cell r="B7795">
            <v>102</v>
          </cell>
          <cell r="C7795">
            <v>4874417</v>
          </cell>
          <cell r="D7795" t="str">
            <v>JOAN MAURICIO ARENAS CLAVIJO</v>
          </cell>
          <cell r="I7795" t="str">
            <v>EL COUNTRY - MASAI</v>
          </cell>
        </row>
        <row r="7796">
          <cell r="A7796" t="str">
            <v>TORRE 01</v>
          </cell>
          <cell r="B7796">
            <v>102</v>
          </cell>
          <cell r="C7796">
            <v>4874565</v>
          </cell>
          <cell r="D7796" t="str">
            <v>VIVIAN JULIETH NIÑO GALVIS</v>
          </cell>
          <cell r="I7796" t="str">
            <v>EL COUNTRY - MASAI</v>
          </cell>
        </row>
        <row r="7797">
          <cell r="A7797" t="str">
            <v>TORRE 04</v>
          </cell>
          <cell r="B7797">
            <v>915</v>
          </cell>
          <cell r="C7797">
            <v>4900754</v>
          </cell>
          <cell r="D7797" t="str">
            <v>FLOR YANETH ROMERO RINCON</v>
          </cell>
          <cell r="I7797" t="str">
            <v>EL COUNTRY - MASAI</v>
          </cell>
        </row>
        <row r="7798">
          <cell r="A7798" t="str">
            <v>TORRE 01</v>
          </cell>
          <cell r="B7798">
            <v>301</v>
          </cell>
          <cell r="C7798">
            <v>4895189</v>
          </cell>
          <cell r="D7798" t="str">
            <v>GUSTAVO ADOLFO NUÑEZ QUIROGA</v>
          </cell>
          <cell r="I7798" t="str">
            <v>EL COUNTRY - MASAI</v>
          </cell>
        </row>
        <row r="7799">
          <cell r="A7799" t="str">
            <v>TORRE 6</v>
          </cell>
          <cell r="B7799">
            <v>1923</v>
          </cell>
          <cell r="C7799">
            <v>4831235</v>
          </cell>
          <cell r="D7799" t="str">
            <v>SAMUEL JAY ROSANSKY REICH</v>
          </cell>
          <cell r="I7799" t="str">
            <v>GERMANIA</v>
          </cell>
        </row>
        <row r="7800">
          <cell r="A7800" t="str">
            <v>TORRE 5</v>
          </cell>
          <cell r="B7800">
            <v>320</v>
          </cell>
          <cell r="C7800">
            <v>4790508</v>
          </cell>
          <cell r="D7800" t="str">
            <v>ROSA MARINA CHAPARRO CARDENAS</v>
          </cell>
          <cell r="I7800" t="str">
            <v>GERMANIA</v>
          </cell>
        </row>
        <row r="7801">
          <cell r="A7801" t="str">
            <v>TORRE 5</v>
          </cell>
          <cell r="B7801">
            <v>320</v>
          </cell>
          <cell r="C7801">
            <v>4790667</v>
          </cell>
          <cell r="D7801" t="str">
            <v>LAURA CAROLINA LOZANO CHAPARRO</v>
          </cell>
          <cell r="I7801" t="str">
            <v>GERMANIA</v>
          </cell>
        </row>
        <row r="7802">
          <cell r="A7802" t="str">
            <v>TORRE 5</v>
          </cell>
          <cell r="B7802">
            <v>320</v>
          </cell>
          <cell r="C7802">
            <v>4790668</v>
          </cell>
          <cell r="D7802" t="str">
            <v>VALERIA  LOZANO CHAPARRO</v>
          </cell>
          <cell r="I7802" t="str">
            <v>GERMANIA</v>
          </cell>
        </row>
        <row r="7803">
          <cell r="A7803" t="str">
            <v>TORRE 6</v>
          </cell>
          <cell r="B7803">
            <v>1121</v>
          </cell>
          <cell r="C7803">
            <v>4849553</v>
          </cell>
          <cell r="D7803" t="str">
            <v>NUMAR  OLIVARES QUINTERO</v>
          </cell>
          <cell r="I7803" t="str">
            <v>GERMANIA</v>
          </cell>
        </row>
        <row r="7804">
          <cell r="A7804" t="str">
            <v>TORRE 07</v>
          </cell>
          <cell r="B7804">
            <v>1045</v>
          </cell>
          <cell r="C7804">
            <v>4911820</v>
          </cell>
          <cell r="D7804" t="str">
            <v>CARLOS MARIO SERRANO MANRIQUE</v>
          </cell>
          <cell r="I7804" t="str">
            <v>LA VEGA DE SAN ROQUE E1</v>
          </cell>
        </row>
        <row r="7805">
          <cell r="A7805" t="str">
            <v>TORRE 40</v>
          </cell>
          <cell r="B7805">
            <v>5293</v>
          </cell>
          <cell r="C7805">
            <v>4744375</v>
          </cell>
          <cell r="D7805" t="str">
            <v>ERIKA YAMILE MENDOZA ROJAS</v>
          </cell>
          <cell r="I7805" t="str">
            <v>LA VEGA DE SAN ROQUE E2</v>
          </cell>
        </row>
        <row r="7806">
          <cell r="A7806" t="str">
            <v>TORRE 07</v>
          </cell>
          <cell r="B7806">
            <v>750</v>
          </cell>
          <cell r="C7806">
            <v>4715001</v>
          </cell>
          <cell r="D7806" t="str">
            <v>ANDRES FELIPE MEDINA HERRERA</v>
          </cell>
          <cell r="I7806" t="str">
            <v>PARQUE ORIENTE SOLEIL E2</v>
          </cell>
        </row>
        <row r="7807">
          <cell r="A7807" t="str">
            <v>TORRE 07</v>
          </cell>
          <cell r="B7807">
            <v>252</v>
          </cell>
          <cell r="C7807">
            <v>4732907</v>
          </cell>
          <cell r="D7807" t="str">
            <v>DAVID  SANTAMARIA SANTAMARIA</v>
          </cell>
          <cell r="I7807" t="str">
            <v>PARQUE ORIENTE SOLEIL E2</v>
          </cell>
        </row>
        <row r="7808">
          <cell r="A7808" t="str">
            <v>TORRE 07</v>
          </cell>
          <cell r="B7808">
            <v>850</v>
          </cell>
          <cell r="C7808">
            <v>4732251</v>
          </cell>
          <cell r="D7808" t="str">
            <v>YENNY MARISOL NIÑO VELASCO</v>
          </cell>
          <cell r="I7808" t="str">
            <v>PARQUE ORIENTE SOLEIL E2</v>
          </cell>
        </row>
        <row r="7809">
          <cell r="A7809" t="str">
            <v>TORRE 40</v>
          </cell>
          <cell r="B7809">
            <v>4293</v>
          </cell>
          <cell r="C7809">
            <v>4866779</v>
          </cell>
          <cell r="D7809" t="str">
            <v>LUIS AUGUSTO RAMIREZ SAAVEDRA</v>
          </cell>
          <cell r="I7809" t="str">
            <v>LA VEGA DE SAN ROQUE E2</v>
          </cell>
        </row>
        <row r="7810">
          <cell r="A7810" t="str">
            <v>TORRE 22</v>
          </cell>
          <cell r="B7810">
            <v>1149</v>
          </cell>
          <cell r="C7810">
            <v>4882470</v>
          </cell>
          <cell r="D7810" t="str">
            <v>MARCOS  DIAZ REY</v>
          </cell>
          <cell r="I7810" t="str">
            <v>LA VEGA DE SAN ROQUE E3</v>
          </cell>
        </row>
        <row r="7811">
          <cell r="A7811" t="str">
            <v>TORRE 07</v>
          </cell>
          <cell r="B7811">
            <v>1252</v>
          </cell>
          <cell r="C7811">
            <v>4748248</v>
          </cell>
          <cell r="D7811" t="str">
            <v>LUIS DAVID RAMIREZ CAMPOS</v>
          </cell>
          <cell r="I7811" t="str">
            <v>PARQUE ORIENTE SOLEIL E2</v>
          </cell>
        </row>
        <row r="7812">
          <cell r="A7812" t="str">
            <v>TORRE 24</v>
          </cell>
          <cell r="B7812">
            <v>5168</v>
          </cell>
          <cell r="C7812">
            <v>4902008</v>
          </cell>
          <cell r="D7812" t="str">
            <v>TALIA  CELIS GALINDO</v>
          </cell>
          <cell r="I7812" t="str">
            <v>LA VEGA DE SAN ROQUE E3</v>
          </cell>
        </row>
        <row r="7813">
          <cell r="A7813" t="str">
            <v>TORRE 07</v>
          </cell>
          <cell r="B7813">
            <v>1252</v>
          </cell>
          <cell r="C7813">
            <v>4748249</v>
          </cell>
          <cell r="D7813" t="str">
            <v>CLAUDIA VIVIANA VARGAS DURAN</v>
          </cell>
          <cell r="I7813" t="str">
            <v>PARQUE ORIENTE SOLEIL E2</v>
          </cell>
        </row>
        <row r="7814">
          <cell r="A7814" t="str">
            <v>TORRE 01</v>
          </cell>
          <cell r="B7814">
            <v>1910</v>
          </cell>
          <cell r="C7814">
            <v>4713728</v>
          </cell>
          <cell r="D7814" t="str">
            <v>CLAUDIA CRISTINA CHINCHILLA MUJICA</v>
          </cell>
          <cell r="I7814" t="str">
            <v>SKY TOWER</v>
          </cell>
        </row>
        <row r="7815">
          <cell r="A7815" t="str">
            <v>TORRE 01</v>
          </cell>
          <cell r="B7815">
            <v>1910</v>
          </cell>
          <cell r="C7815">
            <v>4730352</v>
          </cell>
          <cell r="D7815" t="str">
            <v>NATHALIA MARIA CHINCHILLA MUJICA</v>
          </cell>
          <cell r="I7815" t="str">
            <v>SKY TOWER</v>
          </cell>
        </row>
        <row r="7816">
          <cell r="A7816" t="str">
            <v>TORRE 33</v>
          </cell>
          <cell r="B7816">
            <v>4236</v>
          </cell>
          <cell r="C7816">
            <v>4755103</v>
          </cell>
          <cell r="D7816" t="str">
            <v>FELIX GABRIEL DONATO CORZO</v>
          </cell>
          <cell r="I7816" t="str">
            <v>LA VEGA DE SAN ROQUE E4</v>
          </cell>
        </row>
        <row r="7817">
          <cell r="A7817" t="str">
            <v>TORRE 05</v>
          </cell>
          <cell r="B7817">
            <v>829</v>
          </cell>
          <cell r="C7817">
            <v>4716222</v>
          </cell>
          <cell r="D7817" t="str">
            <v>MARIELA  ORTIZ FERREIRA</v>
          </cell>
          <cell r="I7817" t="str">
            <v>TERRACOTA E2 CDAD TIERRABUENA</v>
          </cell>
        </row>
        <row r="7818">
          <cell r="A7818" t="str">
            <v>TORRE 35</v>
          </cell>
          <cell r="B7818">
            <v>3253</v>
          </cell>
          <cell r="C7818">
            <v>4759528</v>
          </cell>
          <cell r="D7818" t="str">
            <v>RAFAEL SANTOS ARAUJO RAMOS</v>
          </cell>
          <cell r="I7818" t="str">
            <v>LA VEGA DE SAN ROQUE E4</v>
          </cell>
        </row>
        <row r="7819">
          <cell r="A7819" t="str">
            <v>TORRE 35</v>
          </cell>
          <cell r="B7819">
            <v>3253</v>
          </cell>
          <cell r="C7819">
            <v>4759554</v>
          </cell>
          <cell r="D7819" t="str">
            <v>ANGIE PAOLA DELGADO SILVA</v>
          </cell>
          <cell r="I7819" t="str">
            <v>LA VEGA DE SAN ROQUE E4</v>
          </cell>
        </row>
        <row r="7820">
          <cell r="A7820" t="str">
            <v>TORRE 27</v>
          </cell>
          <cell r="B7820">
            <v>5192</v>
          </cell>
          <cell r="C7820">
            <v>4759447</v>
          </cell>
          <cell r="D7820" t="str">
            <v>SANDRA MERCEDES JAIMES MEDINA</v>
          </cell>
          <cell r="I7820" t="str">
            <v>LA VEGA DE SAN ROQUE E4</v>
          </cell>
        </row>
        <row r="7821">
          <cell r="A7821" t="str">
            <v>TORRE 31</v>
          </cell>
          <cell r="B7821">
            <v>3224</v>
          </cell>
          <cell r="C7821">
            <v>4759741</v>
          </cell>
          <cell r="D7821" t="str">
            <v>GILBERTO  DURAN FLOREZ</v>
          </cell>
          <cell r="I7821" t="str">
            <v>LA VEGA DE SAN ROQUE E4</v>
          </cell>
        </row>
        <row r="7822">
          <cell r="A7822" t="str">
            <v>TORRE 30</v>
          </cell>
          <cell r="B7822">
            <v>4215</v>
          </cell>
          <cell r="C7822">
            <v>4759781</v>
          </cell>
          <cell r="D7822" t="str">
            <v>JHON ALEXANDER JAIMES BERNAL</v>
          </cell>
          <cell r="I7822" t="str">
            <v>LA VEGA DE SAN ROQUE E4</v>
          </cell>
        </row>
        <row r="7823">
          <cell r="A7823" t="str">
            <v>TORRE 29</v>
          </cell>
          <cell r="B7823">
            <v>3203</v>
          </cell>
          <cell r="C7823">
            <v>4759800</v>
          </cell>
          <cell r="D7823" t="str">
            <v>LEIDY PAOLA MARIN GARCES</v>
          </cell>
          <cell r="I7823" t="str">
            <v>LA VEGA DE SAN ROQUE E4</v>
          </cell>
        </row>
        <row r="7824">
          <cell r="A7824" t="str">
            <v>TORRE 29</v>
          </cell>
          <cell r="B7824">
            <v>3201</v>
          </cell>
          <cell r="C7824">
            <v>4764795</v>
          </cell>
          <cell r="D7824" t="str">
            <v>MARIA DEL CARMEN MORALES FIERRO</v>
          </cell>
          <cell r="I7824" t="str">
            <v>LA VEGA DE SAN ROQUE E4</v>
          </cell>
        </row>
        <row r="7825">
          <cell r="A7825" t="str">
            <v>TORRE 01</v>
          </cell>
          <cell r="B7825">
            <v>402</v>
          </cell>
          <cell r="C7825">
            <v>5132253</v>
          </cell>
          <cell r="D7825" t="str">
            <v>LUZ SONIA STELA PARRA PINZON</v>
          </cell>
          <cell r="I7825" t="str">
            <v>COUNTRY PARK</v>
          </cell>
        </row>
        <row r="7826">
          <cell r="A7826" t="str">
            <v>TORRE 31</v>
          </cell>
          <cell r="B7826">
            <v>2219</v>
          </cell>
          <cell r="C7826">
            <v>4866925</v>
          </cell>
          <cell r="D7826" t="str">
            <v>ALFONSO  CALDERON</v>
          </cell>
          <cell r="I7826" t="str">
            <v>LA VEGA DE SAN ROQUE E4</v>
          </cell>
        </row>
        <row r="7827">
          <cell r="A7827" t="str">
            <v>TORRE 28</v>
          </cell>
          <cell r="B7827">
            <v>1196</v>
          </cell>
          <cell r="C7827">
            <v>4875072</v>
          </cell>
          <cell r="D7827" t="str">
            <v>IRLEY JUDITH PEÑA SUAREZ</v>
          </cell>
          <cell r="I7827" t="str">
            <v>LA VEGA DE SAN ROQUE E4</v>
          </cell>
        </row>
        <row r="7828">
          <cell r="A7828" t="str">
            <v>TORRE 02</v>
          </cell>
          <cell r="B7828">
            <v>1813</v>
          </cell>
          <cell r="C7828">
            <v>4748260</v>
          </cell>
          <cell r="D7828" t="str">
            <v>JOSE DAVID ROJAS AGUILAR</v>
          </cell>
          <cell r="I7828" t="str">
            <v>COUNTRY WOODS</v>
          </cell>
        </row>
        <row r="7829">
          <cell r="A7829" t="str">
            <v>TORRE 29</v>
          </cell>
          <cell r="B7829">
            <v>4206</v>
          </cell>
          <cell r="C7829">
            <v>4901201</v>
          </cell>
          <cell r="D7829" t="str">
            <v>DANNY VALERIA ROJAS ALVAREZ</v>
          </cell>
          <cell r="I7829" t="str">
            <v>LA VEGA DE SAN ROQUE E4</v>
          </cell>
        </row>
        <row r="7830">
          <cell r="A7830" t="str">
            <v>TORRE 33</v>
          </cell>
          <cell r="B7830">
            <v>5233</v>
          </cell>
          <cell r="C7830">
            <v>4912013</v>
          </cell>
          <cell r="D7830" t="str">
            <v>CARLOS ADOLFO ROA CORONADO</v>
          </cell>
          <cell r="I7830" t="str">
            <v>LA VEGA DE SAN ROQUE E4</v>
          </cell>
        </row>
        <row r="7831">
          <cell r="A7831" t="str">
            <v>TORRE 09</v>
          </cell>
          <cell r="B7831">
            <v>260</v>
          </cell>
          <cell r="C7831">
            <v>4834076</v>
          </cell>
          <cell r="D7831" t="str">
            <v>LAURA MARCELA FLOREZ RODRIGUEZ</v>
          </cell>
          <cell r="I7831" t="str">
            <v>MIRAFLORES DEL VALLE E2</v>
          </cell>
        </row>
        <row r="7832">
          <cell r="A7832" t="str">
            <v>TORRE 03</v>
          </cell>
          <cell r="B7832">
            <v>1013</v>
          </cell>
          <cell r="C7832">
            <v>4772149</v>
          </cell>
          <cell r="D7832" t="str">
            <v>YULY VIVIANA VILLAMIZAR SUAREZ</v>
          </cell>
          <cell r="I7832" t="str">
            <v>MIRAFLORES DEL VALLE E3</v>
          </cell>
        </row>
        <row r="7833">
          <cell r="A7833" t="str">
            <v>TORRE 01</v>
          </cell>
          <cell r="B7833">
            <v>203</v>
          </cell>
          <cell r="C7833">
            <v>4748889</v>
          </cell>
          <cell r="D7833" t="str">
            <v>EDNA LILIANA SANTOS CABALLERO</v>
          </cell>
          <cell r="I7833" t="str">
            <v>PARQUE ORIENTE AURORA E1</v>
          </cell>
        </row>
        <row r="7834">
          <cell r="A7834" t="str">
            <v>TORRE 01</v>
          </cell>
          <cell r="B7834">
            <v>705</v>
          </cell>
          <cell r="C7834">
            <v>4759815</v>
          </cell>
          <cell r="D7834" t="str">
            <v>LEIDY NATHALY ESPINEL MARTÍNEZ</v>
          </cell>
          <cell r="I7834" t="str">
            <v>PARQUE ORIENTE AURORA E1</v>
          </cell>
        </row>
        <row r="7835">
          <cell r="A7835" t="str">
            <v>TORRE 01</v>
          </cell>
          <cell r="B7835">
            <v>208</v>
          </cell>
          <cell r="C7835">
            <v>4762229</v>
          </cell>
          <cell r="D7835" t="str">
            <v>PEDRO NEL RODRIGUEZ RAMIREZ</v>
          </cell>
          <cell r="I7835" t="str">
            <v>PARQUE ORIENTE AURORA E1</v>
          </cell>
        </row>
        <row r="7836">
          <cell r="A7836" t="str">
            <v>TORRE 01</v>
          </cell>
          <cell r="B7836">
            <v>1704</v>
          </cell>
          <cell r="C7836">
            <v>4765534</v>
          </cell>
          <cell r="D7836" t="str">
            <v>LUZ OMAIRA LEON LONDOÑO</v>
          </cell>
          <cell r="I7836" t="str">
            <v>PARQUE ORIENTE AURORA E1</v>
          </cell>
        </row>
        <row r="7837">
          <cell r="A7837" t="str">
            <v>TORRE 01</v>
          </cell>
          <cell r="B7837">
            <v>302</v>
          </cell>
          <cell r="C7837">
            <v>4842550</v>
          </cell>
          <cell r="D7837" t="str">
            <v>HELDA  ROMERO DE MORA</v>
          </cell>
          <cell r="I7837" t="str">
            <v>PARQUE ORIENTE AURORA E1</v>
          </cell>
        </row>
        <row r="7838">
          <cell r="A7838" t="str">
            <v>TORRE 02</v>
          </cell>
          <cell r="B7838">
            <v>713</v>
          </cell>
          <cell r="C7838">
            <v>4834176</v>
          </cell>
          <cell r="D7838" t="str">
            <v>JEFREY JHONATAN CARDENAS MENDEZ</v>
          </cell>
          <cell r="I7838" t="str">
            <v>PARQUE ORIENTE AURORA E2</v>
          </cell>
        </row>
        <row r="7839">
          <cell r="A7839" t="str">
            <v>TORRE 03</v>
          </cell>
          <cell r="B7839">
            <v>1821</v>
          </cell>
          <cell r="C7839">
            <v>4728930</v>
          </cell>
          <cell r="D7839" t="str">
            <v>LENYS ARIANA PICO ESPITIA</v>
          </cell>
          <cell r="I7839" t="str">
            <v>PARQUE ORIENTE AURORA E3</v>
          </cell>
        </row>
        <row r="7840">
          <cell r="A7840" t="str">
            <v>TORRE 03</v>
          </cell>
          <cell r="B7840">
            <v>1821</v>
          </cell>
          <cell r="C7840">
            <v>4729559</v>
          </cell>
          <cell r="D7840" t="str">
            <v>NICOLAS  REY DUARTE</v>
          </cell>
          <cell r="I7840" t="str">
            <v>PARQUE ORIENTE AURORA E3</v>
          </cell>
        </row>
        <row r="7841">
          <cell r="A7841" t="str">
            <v>TORRE 03</v>
          </cell>
          <cell r="B7841">
            <v>417</v>
          </cell>
          <cell r="C7841">
            <v>4747620</v>
          </cell>
          <cell r="D7841" t="str">
            <v>ELIANA ROCIO ROA GAMBOA</v>
          </cell>
          <cell r="I7841" t="str">
            <v>PARQUE ORIENTE AURORA E3</v>
          </cell>
        </row>
        <row r="7842">
          <cell r="A7842" t="str">
            <v>TORRE 03</v>
          </cell>
          <cell r="B7842">
            <v>617</v>
          </cell>
          <cell r="C7842">
            <v>4733127</v>
          </cell>
          <cell r="D7842" t="str">
            <v>OMAR LEONARDO SALAZAR TORRES</v>
          </cell>
          <cell r="I7842" t="str">
            <v>PARQUE ORIENTE AURORA E3</v>
          </cell>
        </row>
        <row r="7843">
          <cell r="A7843" t="str">
            <v>TORRE 03</v>
          </cell>
          <cell r="B7843">
            <v>617</v>
          </cell>
          <cell r="C7843">
            <v>4734660</v>
          </cell>
          <cell r="D7843" t="str">
            <v>RUTH EMILCE BENAVIDES MENDOZA</v>
          </cell>
          <cell r="I7843" t="str">
            <v>PARQUE ORIENTE AURORA E3</v>
          </cell>
        </row>
        <row r="7844">
          <cell r="A7844" t="str">
            <v>TORRE 01</v>
          </cell>
          <cell r="B7844">
            <v>1203</v>
          </cell>
          <cell r="C7844">
            <v>5191852</v>
          </cell>
          <cell r="D7844" t="str">
            <v>LUBIN FERNANDO NIEVES MENESES</v>
          </cell>
          <cell r="I7844" t="str">
            <v>COUNTRY PARK</v>
          </cell>
        </row>
        <row r="7845">
          <cell r="A7845" t="str">
            <v>TORRE 03</v>
          </cell>
          <cell r="B7845">
            <v>1121</v>
          </cell>
          <cell r="C7845">
            <v>4761722</v>
          </cell>
          <cell r="D7845" t="str">
            <v>MARIO ANDRES ZAMBRANO JIMENEZ</v>
          </cell>
          <cell r="I7845" t="str">
            <v>PARQUE ORIENTE AURORA E3</v>
          </cell>
        </row>
        <row r="7846">
          <cell r="A7846" t="str">
            <v>TORRE 03</v>
          </cell>
          <cell r="B7846">
            <v>1921</v>
          </cell>
          <cell r="C7846">
            <v>4751400</v>
          </cell>
          <cell r="D7846" t="str">
            <v>CLAUDIA PATRICIA ORTEGA BARRERO</v>
          </cell>
          <cell r="I7846" t="str">
            <v>PARQUE ORIENTE AURORA E3</v>
          </cell>
        </row>
        <row r="7847">
          <cell r="A7847" t="str">
            <v>TORRE 04</v>
          </cell>
          <cell r="B7847">
            <v>725</v>
          </cell>
          <cell r="C7847">
            <v>4753619</v>
          </cell>
          <cell r="D7847" t="str">
            <v>LAURA MARCELA BELTRAN</v>
          </cell>
          <cell r="I7847" t="str">
            <v>PARQUE ORIENTE AURORA E3</v>
          </cell>
        </row>
        <row r="7848">
          <cell r="A7848" t="str">
            <v>TORRE 04</v>
          </cell>
          <cell r="B7848">
            <v>625</v>
          </cell>
          <cell r="C7848">
            <v>4762616</v>
          </cell>
          <cell r="D7848" t="str">
            <v>MAGDA LORENA ORDUZ ZAMBRANO</v>
          </cell>
          <cell r="I7848" t="str">
            <v>PARQUE ORIENTE AURORA E3</v>
          </cell>
        </row>
        <row r="7849">
          <cell r="A7849" t="str">
            <v>TORRE 04</v>
          </cell>
          <cell r="B7849">
            <v>625</v>
          </cell>
          <cell r="C7849">
            <v>4762688</v>
          </cell>
          <cell r="D7849" t="str">
            <v>ELFAR MANUEL BOHORQUEZ JAIMES</v>
          </cell>
          <cell r="I7849" t="str">
            <v>PARQUE ORIENTE AURORA E3</v>
          </cell>
        </row>
        <row r="7850">
          <cell r="A7850" t="str">
            <v>TORRE 04</v>
          </cell>
          <cell r="B7850">
            <v>1225</v>
          </cell>
          <cell r="C7850">
            <v>4790134</v>
          </cell>
          <cell r="D7850" t="str">
            <v>RUTH ASTRID CELIS CARVAJAL</v>
          </cell>
          <cell r="I7850" t="str">
            <v>PARQUE ORIENTE AURORA E3</v>
          </cell>
        </row>
        <row r="7851">
          <cell r="A7851" t="str">
            <v>TORRE 03</v>
          </cell>
          <cell r="B7851">
            <v>518</v>
          </cell>
          <cell r="C7851">
            <v>4768049</v>
          </cell>
          <cell r="D7851" t="str">
            <v>NINFA  MELGAREJO PINZON</v>
          </cell>
          <cell r="I7851" t="str">
            <v>PARQUE ORIENTE AURORA E3</v>
          </cell>
        </row>
        <row r="7852">
          <cell r="A7852" t="str">
            <v>TORRE 03</v>
          </cell>
          <cell r="B7852">
            <v>518</v>
          </cell>
          <cell r="C7852">
            <v>4768221</v>
          </cell>
          <cell r="D7852" t="str">
            <v>HUGO MAURICIO OSPINA CARRERO</v>
          </cell>
          <cell r="I7852" t="str">
            <v>PARQUE ORIENTE AURORA E3</v>
          </cell>
        </row>
        <row r="7853">
          <cell r="A7853" t="str">
            <v>TORRE 03</v>
          </cell>
          <cell r="B7853">
            <v>124</v>
          </cell>
          <cell r="C7853">
            <v>4764472</v>
          </cell>
          <cell r="D7853" t="str">
            <v>JOSUE FABIAN JAIME LANDAZURI</v>
          </cell>
          <cell r="I7853" t="str">
            <v>PARQUE ORIENTE AURORA E3</v>
          </cell>
        </row>
        <row r="7854">
          <cell r="A7854" t="str">
            <v>TORRE 03</v>
          </cell>
          <cell r="B7854">
            <v>422</v>
          </cell>
          <cell r="C7854">
            <v>4764470</v>
          </cell>
          <cell r="D7854" t="str">
            <v>HEIDI ROCIO KREUTZER VELASQUEZ</v>
          </cell>
          <cell r="I7854" t="str">
            <v>PARQUE ORIENTE AURORA E3</v>
          </cell>
        </row>
        <row r="7855">
          <cell r="A7855" t="str">
            <v>TORRE 04</v>
          </cell>
          <cell r="B7855">
            <v>726</v>
          </cell>
          <cell r="C7855">
            <v>4813317</v>
          </cell>
          <cell r="D7855" t="str">
            <v>LENNIS NATHALIA ALVAREZ PORRAS</v>
          </cell>
          <cell r="I7855" t="str">
            <v>PARQUE ORIENTE AURORA E3</v>
          </cell>
        </row>
        <row r="7856">
          <cell r="A7856" t="str">
            <v>TORRE 03</v>
          </cell>
          <cell r="B7856">
            <v>418</v>
          </cell>
          <cell r="C7856">
            <v>4820323</v>
          </cell>
          <cell r="D7856" t="str">
            <v>XIOMARA JIMENA MEJIA CASTELLANOS</v>
          </cell>
          <cell r="I7856" t="str">
            <v>PARQUE ORIENTE AURORA E3</v>
          </cell>
        </row>
        <row r="7857">
          <cell r="A7857" t="str">
            <v>TORRE 03</v>
          </cell>
          <cell r="B7857">
            <v>317</v>
          </cell>
          <cell r="C7857">
            <v>4813752</v>
          </cell>
          <cell r="D7857" t="str">
            <v>EDWIN PORRAS BLANCO</v>
          </cell>
          <cell r="I7857" t="str">
            <v>PARQUE ORIENTE AURORA E3</v>
          </cell>
        </row>
        <row r="7858">
          <cell r="A7858" t="str">
            <v>TORRE 03</v>
          </cell>
          <cell r="B7858">
            <v>218</v>
          </cell>
          <cell r="C7858">
            <v>4813787</v>
          </cell>
          <cell r="D7858" t="str">
            <v>LUISA FERNANDA LEON AGUILAR</v>
          </cell>
          <cell r="I7858" t="str">
            <v>PARQUE ORIENTE AURORA E3</v>
          </cell>
        </row>
        <row r="7859">
          <cell r="A7859" t="str">
            <v>TORRE 04</v>
          </cell>
          <cell r="B7859">
            <v>1525</v>
          </cell>
          <cell r="C7859">
            <v>4814220</v>
          </cell>
          <cell r="D7859" t="str">
            <v>DANIEL FERNANDO RAMOS QUINTERO</v>
          </cell>
          <cell r="I7859" t="str">
            <v>PARQUE ORIENTE AURORA E3</v>
          </cell>
        </row>
        <row r="7860">
          <cell r="A7860" t="str">
            <v>TORRE 04</v>
          </cell>
          <cell r="B7860">
            <v>327</v>
          </cell>
          <cell r="C7860">
            <v>4843205</v>
          </cell>
          <cell r="D7860" t="str">
            <v>JACQUELINE  GOMEZ FLOREZ</v>
          </cell>
          <cell r="I7860" t="str">
            <v>PARQUE ORIENTE AURORA E3</v>
          </cell>
        </row>
        <row r="7861">
          <cell r="A7861" t="str">
            <v>TORRE 03</v>
          </cell>
          <cell r="B7861">
            <v>2018</v>
          </cell>
          <cell r="C7861">
            <v>4841069</v>
          </cell>
          <cell r="D7861" t="str">
            <v>JULIETH KATHERINE RODRIGUEZ QUIJANO</v>
          </cell>
          <cell r="I7861" t="str">
            <v>PARQUE ORIENTE AURORA E3</v>
          </cell>
        </row>
        <row r="7862">
          <cell r="A7862" t="str">
            <v>TORRE 03</v>
          </cell>
          <cell r="B7862">
            <v>117</v>
          </cell>
          <cell r="C7862">
            <v>4848842</v>
          </cell>
          <cell r="D7862" t="str">
            <v>JERSSON ALEXIS SILVA PINZON</v>
          </cell>
          <cell r="I7862" t="str">
            <v>PARQUE ORIENTE AURORA E3</v>
          </cell>
        </row>
        <row r="7863">
          <cell r="A7863" t="str">
            <v>TORRE 03</v>
          </cell>
          <cell r="B7863">
            <v>2017</v>
          </cell>
          <cell r="C7863">
            <v>4849837</v>
          </cell>
          <cell r="D7863" t="str">
            <v>LAURA JULIANA JEREZ DIAZ</v>
          </cell>
          <cell r="I7863" t="str">
            <v>PARQUE ORIENTE AURORA E3</v>
          </cell>
        </row>
        <row r="7864">
          <cell r="A7864" t="str">
            <v>TORRE 12</v>
          </cell>
          <cell r="B7864">
            <v>445</v>
          </cell>
          <cell r="C7864">
            <v>4721356</v>
          </cell>
          <cell r="D7864" t="str">
            <v>ANGELICA PATRICIA SANTAMARIA CASTAÑEDA</v>
          </cell>
          <cell r="I7864" t="str">
            <v>TERRAZA DE MIRAFLORES F-4</v>
          </cell>
        </row>
        <row r="7865">
          <cell r="A7865" t="str">
            <v>TORRE 03</v>
          </cell>
          <cell r="B7865">
            <v>722</v>
          </cell>
          <cell r="C7865">
            <v>4865880</v>
          </cell>
          <cell r="D7865" t="str">
            <v>JOHN JAIRO ARANGO DIAZ</v>
          </cell>
          <cell r="I7865" t="str">
            <v>PARQUE ORIENTE AURORA E3</v>
          </cell>
        </row>
        <row r="7866">
          <cell r="A7866" t="str">
            <v>TORRE 03</v>
          </cell>
          <cell r="B7866">
            <v>822</v>
          </cell>
          <cell r="C7866">
            <v>4867238</v>
          </cell>
          <cell r="D7866" t="str">
            <v>LISBETH DAYANNA RIAÑO JEREZ</v>
          </cell>
          <cell r="I7866" t="str">
            <v>PARQUE ORIENTE AURORA E3</v>
          </cell>
        </row>
        <row r="7867">
          <cell r="A7867" t="str">
            <v>TORRE 03</v>
          </cell>
          <cell r="B7867">
            <v>822</v>
          </cell>
          <cell r="C7867">
            <v>4867279</v>
          </cell>
          <cell r="D7867" t="str">
            <v>BRYAN ANDRES CASTIBLANCO SUAREZ</v>
          </cell>
          <cell r="I7867" t="str">
            <v>PARQUE ORIENTE AURORA E3</v>
          </cell>
        </row>
        <row r="7868">
          <cell r="A7868" t="str">
            <v>TORRE 03</v>
          </cell>
          <cell r="B7868">
            <v>819</v>
          </cell>
          <cell r="C7868">
            <v>4887240</v>
          </cell>
          <cell r="D7868" t="str">
            <v>MARLON ANDRES OSORIO DELGADO</v>
          </cell>
          <cell r="I7868" t="str">
            <v>PARQUE ORIENTE AURORA E3</v>
          </cell>
        </row>
        <row r="7869">
          <cell r="A7869" t="str">
            <v>TORRE 03</v>
          </cell>
          <cell r="B7869">
            <v>1820</v>
          </cell>
          <cell r="C7869">
            <v>4887945</v>
          </cell>
          <cell r="D7869" t="str">
            <v>AYLEM FERNANDA DIAZ JAIMES</v>
          </cell>
          <cell r="I7869" t="str">
            <v>PARQUE ORIENTE AURORA E3</v>
          </cell>
        </row>
        <row r="7870">
          <cell r="A7870" t="str">
            <v>TORRE 03</v>
          </cell>
          <cell r="B7870">
            <v>2020</v>
          </cell>
          <cell r="C7870">
            <v>4887973</v>
          </cell>
          <cell r="D7870" t="str">
            <v>JUAN CAMILO GOMEZ MURILLO</v>
          </cell>
          <cell r="I7870" t="str">
            <v>PARQUE ORIENTE AURORA E3</v>
          </cell>
        </row>
        <row r="7871">
          <cell r="A7871" t="str">
            <v>TORRE 03</v>
          </cell>
          <cell r="B7871">
            <v>622</v>
          </cell>
          <cell r="C7871">
            <v>4902246</v>
          </cell>
          <cell r="D7871" t="str">
            <v>LILIAM YINETH MORALES BALLESTEROS</v>
          </cell>
          <cell r="I7871" t="str">
            <v>PARQUE ORIENTE AURORA E3</v>
          </cell>
        </row>
        <row r="7872">
          <cell r="A7872" t="str">
            <v>TORRE 03</v>
          </cell>
          <cell r="B7872">
            <v>521</v>
          </cell>
          <cell r="C7872">
            <v>4907554</v>
          </cell>
          <cell r="D7872" t="str">
            <v>YUDY ALEJANDRA GÓMEZ TOLOZA</v>
          </cell>
          <cell r="I7872" t="str">
            <v>PARQUE ORIENTE AURORA E3</v>
          </cell>
        </row>
        <row r="7873">
          <cell r="A7873" t="str">
            <v>TORRE 03</v>
          </cell>
          <cell r="B7873">
            <v>521</v>
          </cell>
          <cell r="C7873">
            <v>4907608</v>
          </cell>
          <cell r="D7873" t="str">
            <v>JOSE DAVID GOMEZ TOLOZA</v>
          </cell>
          <cell r="I7873" t="str">
            <v>PARQUE ORIENTE AURORA E3</v>
          </cell>
        </row>
        <row r="7874">
          <cell r="A7874" t="str">
            <v>TORRE 03</v>
          </cell>
          <cell r="B7874">
            <v>2021</v>
          </cell>
          <cell r="C7874">
            <v>4915352</v>
          </cell>
          <cell r="D7874" t="str">
            <v>JOHAN ERNESTO RIVERA MUÑOZ</v>
          </cell>
          <cell r="I7874" t="str">
            <v>PARQUE ORIENTE AURORA E3</v>
          </cell>
        </row>
        <row r="7875">
          <cell r="A7875" t="str">
            <v>TORRE 03</v>
          </cell>
          <cell r="B7875">
            <v>518</v>
          </cell>
          <cell r="C7875">
            <v>4747344</v>
          </cell>
          <cell r="D7875" t="str">
            <v>MARIA EMERITA ORTIZ VANEGAS</v>
          </cell>
          <cell r="I7875" t="str">
            <v>PARQUE ORIENTE SOLEIL E1</v>
          </cell>
        </row>
        <row r="7876">
          <cell r="A7876" t="str">
            <v>TORRE 02</v>
          </cell>
          <cell r="B7876">
            <v>213</v>
          </cell>
          <cell r="C7876">
            <v>4778012</v>
          </cell>
          <cell r="D7876" t="str">
            <v>WILLIAM  HERRERA FLOREZ</v>
          </cell>
          <cell r="I7876" t="str">
            <v>PARQUE ORIENTE SOLEIL E1</v>
          </cell>
        </row>
        <row r="7877">
          <cell r="A7877" t="str">
            <v>TORRE 03</v>
          </cell>
          <cell r="B7877">
            <v>1124</v>
          </cell>
          <cell r="C7877">
            <v>4791397</v>
          </cell>
          <cell r="D7877" t="str">
            <v>JAIRO  DURAN URIBE</v>
          </cell>
          <cell r="I7877" t="str">
            <v>PARQUE ORIENTE SOLEIL E1</v>
          </cell>
        </row>
        <row r="7878">
          <cell r="A7878" t="str">
            <v>TORRE 01</v>
          </cell>
          <cell r="B7878">
            <v>1108</v>
          </cell>
          <cell r="C7878">
            <v>4813107</v>
          </cell>
          <cell r="D7878" t="str">
            <v>ANDRES  GOYENECHE DURAN</v>
          </cell>
          <cell r="I7878" t="str">
            <v>PARQUE ORIENTE SOLEIL E1</v>
          </cell>
        </row>
        <row r="7879">
          <cell r="A7879" t="str">
            <v>TORRE 01</v>
          </cell>
          <cell r="B7879">
            <v>1104</v>
          </cell>
          <cell r="C7879">
            <v>4882179</v>
          </cell>
          <cell r="D7879" t="str">
            <v>JOSE GONZALO OSORIO ROA</v>
          </cell>
          <cell r="I7879" t="str">
            <v>PARQUE ORIENTE SOLEIL E1</v>
          </cell>
        </row>
        <row r="7880">
          <cell r="A7880" t="str">
            <v>TORRE 03</v>
          </cell>
          <cell r="B7880">
            <v>118</v>
          </cell>
          <cell r="C7880">
            <v>4887891</v>
          </cell>
          <cell r="D7880" t="str">
            <v>MARIA ALEJANDRA RAMIREZ ESTRADA</v>
          </cell>
          <cell r="I7880" t="str">
            <v>PARQUE ORIENTE SOLEIL E1</v>
          </cell>
        </row>
        <row r="7881">
          <cell r="A7881" t="str">
            <v>TORRE 01</v>
          </cell>
          <cell r="B7881">
            <v>1103</v>
          </cell>
          <cell r="C7881">
            <v>4901742</v>
          </cell>
          <cell r="D7881" t="str">
            <v>DAVID FELIPE GALVIS GAMEZ</v>
          </cell>
          <cell r="I7881" t="str">
            <v>PARQUE ORIENTE SOLEIL E1</v>
          </cell>
        </row>
        <row r="7882">
          <cell r="A7882" t="str">
            <v>TORRE 01</v>
          </cell>
          <cell r="B7882">
            <v>101</v>
          </cell>
          <cell r="C7882">
            <v>4915582</v>
          </cell>
          <cell r="D7882" t="str">
            <v>FABIO  CABALLERO</v>
          </cell>
          <cell r="I7882" t="str">
            <v>PARQUE ORIENTE SOLEIL E1</v>
          </cell>
        </row>
        <row r="7883">
          <cell r="A7883" t="str">
            <v>TORRE 08</v>
          </cell>
          <cell r="B7883">
            <v>1057</v>
          </cell>
          <cell r="C7883">
            <v>4744755</v>
          </cell>
          <cell r="D7883" t="str">
            <v>HECTOR ARMANDO JEREZ DELGADO</v>
          </cell>
          <cell r="I7883" t="str">
            <v>PARQUE ORIENTE SOLEIL E2</v>
          </cell>
        </row>
        <row r="7884">
          <cell r="A7884" t="str">
            <v>TORRE 07</v>
          </cell>
          <cell r="B7884">
            <v>1154</v>
          </cell>
          <cell r="C7884">
            <v>4750714</v>
          </cell>
          <cell r="D7884" t="str">
            <v>BELCY ROMELIA CARDENAS MORENO</v>
          </cell>
          <cell r="I7884" t="str">
            <v>PARQUE ORIENTE SOLEIL E2</v>
          </cell>
        </row>
        <row r="7885">
          <cell r="A7885" t="str">
            <v>TORRE 08</v>
          </cell>
          <cell r="B7885">
            <v>959</v>
          </cell>
          <cell r="C7885">
            <v>4753631</v>
          </cell>
          <cell r="D7885" t="str">
            <v>CRHISTIAN MARCELO BARON GARCIA</v>
          </cell>
          <cell r="I7885" t="str">
            <v>PARQUE ORIENTE SOLEIL E2</v>
          </cell>
        </row>
        <row r="7886">
          <cell r="A7886" t="str">
            <v>TORRE 07</v>
          </cell>
          <cell r="B7886">
            <v>749</v>
          </cell>
          <cell r="C7886">
            <v>4758822</v>
          </cell>
          <cell r="D7886" t="str">
            <v>OSCAR OMAR CONTRERAS VARGAS</v>
          </cell>
          <cell r="I7886" t="str">
            <v>PARQUE ORIENTE SOLEIL E2</v>
          </cell>
        </row>
        <row r="7887">
          <cell r="A7887" t="str">
            <v>TORRE 07</v>
          </cell>
          <cell r="B7887">
            <v>852</v>
          </cell>
          <cell r="C7887">
            <v>4759808</v>
          </cell>
          <cell r="D7887" t="str">
            <v>GLADYS SOFIA ALARCON RODRIGUEZ</v>
          </cell>
          <cell r="I7887" t="str">
            <v>PARQUE ORIENTE SOLEIL E2</v>
          </cell>
        </row>
        <row r="7888">
          <cell r="A7888" t="str">
            <v>TORRE 07</v>
          </cell>
          <cell r="B7888">
            <v>552</v>
          </cell>
          <cell r="C7888">
            <v>4760165</v>
          </cell>
          <cell r="D7888" t="str">
            <v>SILVIA NATHALIA CAMACHO JAIMES</v>
          </cell>
          <cell r="I7888" t="str">
            <v>PARQUE ORIENTE SOLEIL E2</v>
          </cell>
        </row>
        <row r="7889">
          <cell r="A7889" t="str">
            <v>TORRE 07</v>
          </cell>
          <cell r="B7889">
            <v>353</v>
          </cell>
          <cell r="C7889">
            <v>4764471</v>
          </cell>
          <cell r="D7889" t="str">
            <v>MARIO  RIOS SARMIENTO</v>
          </cell>
          <cell r="I7889" t="str">
            <v>PARQUE ORIENTE SOLEIL E2</v>
          </cell>
        </row>
        <row r="7890">
          <cell r="A7890" t="str">
            <v>TORRE 07</v>
          </cell>
          <cell r="B7890">
            <v>755</v>
          </cell>
          <cell r="C7890">
            <v>4765367</v>
          </cell>
          <cell r="D7890" t="str">
            <v>ANEISY YOLEIDA ROJAS CAMARGO</v>
          </cell>
          <cell r="I7890" t="str">
            <v>PARQUE ORIENTE SOLEIL E2</v>
          </cell>
        </row>
        <row r="7891">
          <cell r="A7891" t="str">
            <v>TORRE 08</v>
          </cell>
          <cell r="B7891">
            <v>1163</v>
          </cell>
          <cell r="C7891">
            <v>4767895</v>
          </cell>
          <cell r="D7891" t="str">
            <v>IVETH DARITHZA FLOREZ MEDINA</v>
          </cell>
          <cell r="I7891" t="str">
            <v>PARQUE ORIENTE SOLEIL E2</v>
          </cell>
        </row>
        <row r="7892">
          <cell r="A7892" t="str">
            <v>TORRE 08</v>
          </cell>
          <cell r="B7892">
            <v>964</v>
          </cell>
          <cell r="C7892">
            <v>4767276</v>
          </cell>
          <cell r="D7892" t="str">
            <v>IVETH DARITHZA FLOREZ MEDINA</v>
          </cell>
          <cell r="I7892" t="str">
            <v>PARQUE ORIENTE SOLEIL E2</v>
          </cell>
        </row>
        <row r="7893">
          <cell r="A7893" t="str">
            <v>TORRE 08</v>
          </cell>
          <cell r="B7893">
            <v>759</v>
          </cell>
          <cell r="C7893">
            <v>4765533</v>
          </cell>
          <cell r="D7893" t="str">
            <v>FABIAN FERNANDO PINEDA ACOSTA</v>
          </cell>
          <cell r="I7893" t="str">
            <v>PARQUE ORIENTE SOLEIL E2</v>
          </cell>
        </row>
        <row r="7894">
          <cell r="A7894" t="str">
            <v>TORRE 07</v>
          </cell>
          <cell r="B7894">
            <v>554</v>
          </cell>
          <cell r="C7894">
            <v>4770392</v>
          </cell>
          <cell r="D7894" t="str">
            <v>DARY VANNESA DUEÑEZ DELGADO</v>
          </cell>
          <cell r="I7894" t="str">
            <v>PARQUE ORIENTE SOLEIL E2</v>
          </cell>
        </row>
        <row r="7895">
          <cell r="A7895" t="str">
            <v>TORRE 07</v>
          </cell>
          <cell r="B7895">
            <v>1049</v>
          </cell>
          <cell r="C7895">
            <v>4768621</v>
          </cell>
          <cell r="D7895" t="str">
            <v>HOLMAN  NUÑEZ ORTEGA</v>
          </cell>
          <cell r="I7895" t="str">
            <v>PARQUE ORIENTE SOLEIL E2</v>
          </cell>
        </row>
        <row r="7896">
          <cell r="A7896" t="str">
            <v>TORRE 07</v>
          </cell>
          <cell r="B7896">
            <v>954</v>
          </cell>
          <cell r="C7896">
            <v>4832760</v>
          </cell>
          <cell r="D7896" t="str">
            <v>JOAQUIN  GOMEZ GOMEZ</v>
          </cell>
          <cell r="I7896" t="str">
            <v>PARQUE ORIENTE SOLEIL E2</v>
          </cell>
        </row>
        <row r="7897">
          <cell r="A7897" t="str">
            <v>TORRE 07</v>
          </cell>
          <cell r="B7897">
            <v>351</v>
          </cell>
          <cell r="C7897">
            <v>4783189</v>
          </cell>
          <cell r="D7897" t="str">
            <v>ANYI DANIELA RIOS ADARME</v>
          </cell>
          <cell r="I7897" t="str">
            <v>PARQUE ORIENTE SOLEIL E2</v>
          </cell>
        </row>
        <row r="7898">
          <cell r="A7898" t="str">
            <v>TORRE 07</v>
          </cell>
          <cell r="B7898">
            <v>352</v>
          </cell>
          <cell r="C7898">
            <v>4813170</v>
          </cell>
          <cell r="D7898" t="str">
            <v>CAROL VANESA RIOS ADARME</v>
          </cell>
          <cell r="I7898" t="str">
            <v>PARQUE ORIENTE SOLEIL E2</v>
          </cell>
        </row>
        <row r="7899">
          <cell r="A7899" t="str">
            <v>TORRE 08</v>
          </cell>
          <cell r="B7899">
            <v>459</v>
          </cell>
          <cell r="C7899">
            <v>4790943</v>
          </cell>
          <cell r="D7899" t="str">
            <v>JAIRO  CACERES COLMENARES</v>
          </cell>
          <cell r="I7899" t="str">
            <v>PARQUE ORIENTE SOLEIL E2</v>
          </cell>
        </row>
        <row r="7900">
          <cell r="A7900" t="str">
            <v>TORRE 07</v>
          </cell>
          <cell r="B7900">
            <v>452</v>
          </cell>
          <cell r="C7900">
            <v>4801476</v>
          </cell>
          <cell r="D7900" t="str">
            <v>MAYCOL EDUARDO MARTINEZ QUIMBAY</v>
          </cell>
          <cell r="I7900" t="str">
            <v>PARQUE ORIENTE SOLEIL E2</v>
          </cell>
        </row>
        <row r="7901">
          <cell r="A7901" t="str">
            <v>TORRE 08</v>
          </cell>
          <cell r="B7901">
            <v>564</v>
          </cell>
          <cell r="C7901">
            <v>4853959</v>
          </cell>
          <cell r="D7901" t="str">
            <v>IVETH DARITHZA FLOREZ MEDINA</v>
          </cell>
          <cell r="I7901" t="str">
            <v>PARQUE ORIENTE SOLEIL E2</v>
          </cell>
        </row>
        <row r="7902">
          <cell r="A7902" t="str">
            <v>TORRE 07</v>
          </cell>
          <cell r="B7902">
            <v>855</v>
          </cell>
          <cell r="C7902">
            <v>4825633</v>
          </cell>
          <cell r="D7902" t="str">
            <v>DANIEL FERNANDO ESPITIA PINZON</v>
          </cell>
          <cell r="I7902" t="str">
            <v>PARQUE ORIENTE SOLEIL E2</v>
          </cell>
        </row>
        <row r="7903">
          <cell r="A7903" t="str">
            <v>TORRE 07</v>
          </cell>
          <cell r="B7903">
            <v>652</v>
          </cell>
          <cell r="C7903">
            <v>4827233</v>
          </cell>
          <cell r="D7903" t="str">
            <v>YESID FERNANDO RIOS ADARME</v>
          </cell>
          <cell r="I7903" t="str">
            <v>PARQUE ORIENTE SOLEIL E2</v>
          </cell>
        </row>
        <row r="7904">
          <cell r="A7904" t="str">
            <v>TORRE 07</v>
          </cell>
          <cell r="B7904">
            <v>1055</v>
          </cell>
          <cell r="C7904">
            <v>4826992</v>
          </cell>
          <cell r="D7904" t="str">
            <v>NESTOR RAUL VARGAS GOMEZ</v>
          </cell>
          <cell r="I7904" t="str">
            <v>PARQUE ORIENTE SOLEIL E2</v>
          </cell>
        </row>
        <row r="7905">
          <cell r="A7905" t="str">
            <v>TORRE 07</v>
          </cell>
          <cell r="B7905">
            <v>856</v>
          </cell>
          <cell r="C7905">
            <v>4860512</v>
          </cell>
          <cell r="D7905" t="str">
            <v>KAREN STEPHANIE BOLIVAR ORTIZ</v>
          </cell>
          <cell r="I7905" t="str">
            <v>PARQUE ORIENTE SOLEIL E2</v>
          </cell>
        </row>
        <row r="7906">
          <cell r="A7906" t="str">
            <v>TORRE 07</v>
          </cell>
          <cell r="B7906">
            <v>256</v>
          </cell>
          <cell r="C7906">
            <v>4843303</v>
          </cell>
          <cell r="D7906" t="str">
            <v>ANDREA JULIANA RIOS ADARME</v>
          </cell>
          <cell r="I7906" t="str">
            <v>PARQUE ORIENTE SOLEIL E2</v>
          </cell>
        </row>
        <row r="7907">
          <cell r="A7907" t="str">
            <v>TORRE 07</v>
          </cell>
          <cell r="B7907">
            <v>153</v>
          </cell>
          <cell r="C7907">
            <v>4855417</v>
          </cell>
          <cell r="D7907" t="str">
            <v>ELFAR MANUEL BOHORQUEZ JAIMES</v>
          </cell>
          <cell r="I7907" t="str">
            <v>PARQUE ORIENTE SOLEIL E2</v>
          </cell>
        </row>
        <row r="7908">
          <cell r="A7908" t="str">
            <v>TORRE 07</v>
          </cell>
          <cell r="B7908">
            <v>152</v>
          </cell>
          <cell r="C7908">
            <v>4887765</v>
          </cell>
          <cell r="D7908" t="str">
            <v>KAREN YOMARA SANTOS CASTELLANOS</v>
          </cell>
          <cell r="I7908" t="str">
            <v>PARQUE ORIENTE SOLEIL E2</v>
          </cell>
        </row>
        <row r="7909">
          <cell r="A7909" t="str">
            <v>TORRE 07</v>
          </cell>
          <cell r="B7909">
            <v>955</v>
          </cell>
          <cell r="C7909">
            <v>4887357</v>
          </cell>
          <cell r="D7909" t="str">
            <v>CRISTIAN FERNEY CHAVES TAVERA</v>
          </cell>
          <cell r="I7909" t="str">
            <v>PARQUE ORIENTE SOLEIL E2</v>
          </cell>
        </row>
        <row r="7910">
          <cell r="A7910" t="str">
            <v>TORRE 07</v>
          </cell>
          <cell r="B7910">
            <v>955</v>
          </cell>
          <cell r="C7910">
            <v>4887486</v>
          </cell>
          <cell r="D7910" t="str">
            <v>YULLIANA CAROLINA FRANCO LAMUS</v>
          </cell>
          <cell r="I7910" t="str">
            <v>PARQUE ORIENTE SOLEIL E2</v>
          </cell>
        </row>
        <row r="7911">
          <cell r="A7911" t="str">
            <v>TORRE 07</v>
          </cell>
          <cell r="B7911">
            <v>251</v>
          </cell>
          <cell r="C7911">
            <v>4900401</v>
          </cell>
          <cell r="D7911" t="str">
            <v>JOSE LIBARDO RIOS ALVAREZ</v>
          </cell>
          <cell r="I7911" t="str">
            <v>PARQUE ORIENTE SOLEIL E2</v>
          </cell>
        </row>
        <row r="7912">
          <cell r="A7912" t="str">
            <v>TORRE 07</v>
          </cell>
          <cell r="B7912">
            <v>1155</v>
          </cell>
          <cell r="C7912">
            <v>4895120</v>
          </cell>
          <cell r="D7912" t="str">
            <v>MARGY  RODRIGUEZ ZAMBRANO</v>
          </cell>
          <cell r="I7912" t="str">
            <v>PARQUE ORIENTE SOLEIL E2</v>
          </cell>
        </row>
        <row r="7913">
          <cell r="A7913" t="str">
            <v>TORRE 08</v>
          </cell>
          <cell r="B7913">
            <v>1264</v>
          </cell>
          <cell r="C7913">
            <v>4900877</v>
          </cell>
          <cell r="D7913" t="str">
            <v>JOSE RICARDO BALLESTA HURTADO</v>
          </cell>
          <cell r="I7913" t="str">
            <v>PARQUE ORIENTE SOLEIL E2</v>
          </cell>
        </row>
        <row r="7914">
          <cell r="A7914" t="str">
            <v>TORRE 08</v>
          </cell>
          <cell r="B7914">
            <v>460</v>
          </cell>
          <cell r="C7914">
            <v>4901524</v>
          </cell>
          <cell r="D7914" t="str">
            <v>CESAR AUGUSTO PARRA ORTEGA</v>
          </cell>
          <cell r="I7914" t="str">
            <v>PARQUE ORIENTE SOLEIL E2</v>
          </cell>
        </row>
        <row r="7915">
          <cell r="A7915" t="str">
            <v>TORRE 08</v>
          </cell>
          <cell r="B7915">
            <v>464</v>
          </cell>
          <cell r="C7915">
            <v>4902615</v>
          </cell>
          <cell r="D7915" t="str">
            <v>JERFERSON  ARAQUE RAMIREZ</v>
          </cell>
          <cell r="I7915" t="str">
            <v>PARQUE ORIENTE SOLEIL E2</v>
          </cell>
        </row>
        <row r="7916">
          <cell r="A7916" t="str">
            <v>TORRE 08</v>
          </cell>
          <cell r="B7916">
            <v>464</v>
          </cell>
          <cell r="C7916">
            <v>4902668</v>
          </cell>
          <cell r="D7916" t="str">
            <v>SILVIA ROCIO BALAGUERA ALMEYDA</v>
          </cell>
          <cell r="I7916" t="str">
            <v>PARQUE ORIENTE SOLEIL E2</v>
          </cell>
        </row>
        <row r="7917">
          <cell r="A7917" t="str">
            <v>TORRE 08</v>
          </cell>
          <cell r="B7917">
            <v>1263</v>
          </cell>
          <cell r="C7917">
            <v>4912304</v>
          </cell>
          <cell r="D7917" t="str">
            <v>JULYETH CATALINA LOPEZ ROMERO</v>
          </cell>
          <cell r="I7917" t="str">
            <v>PARQUE ORIENTE SOLEIL E2</v>
          </cell>
        </row>
        <row r="7918">
          <cell r="A7918" t="str">
            <v>TORRE 6</v>
          </cell>
          <cell r="B7918">
            <v>245</v>
          </cell>
          <cell r="C7918">
            <v>4725441</v>
          </cell>
          <cell r="D7918" t="str">
            <v>EDNA LIZETTE GARCIA ROJAS</v>
          </cell>
          <cell r="I7918" t="str">
            <v>PORTAL DE LA LOMA</v>
          </cell>
        </row>
        <row r="7919">
          <cell r="A7919" t="str">
            <v>TORRE 4</v>
          </cell>
          <cell r="B7919">
            <v>732</v>
          </cell>
          <cell r="C7919">
            <v>4765532</v>
          </cell>
          <cell r="D7919" t="str">
            <v>ALVARO IVAN MANTILLA LUQUE</v>
          </cell>
          <cell r="I7919" t="str">
            <v>PORTAL DE LA LOMA</v>
          </cell>
        </row>
        <row r="7920">
          <cell r="A7920" t="str">
            <v>TORRE 4</v>
          </cell>
          <cell r="B7920">
            <v>932</v>
          </cell>
          <cell r="C7920">
            <v>4764351</v>
          </cell>
          <cell r="D7920" t="str">
            <v>JORGE LEONARDO CASAS VARGAS</v>
          </cell>
          <cell r="I7920" t="str">
            <v>PORTAL DE LA LOMA</v>
          </cell>
        </row>
        <row r="7921">
          <cell r="A7921" t="str">
            <v>TORRE 8</v>
          </cell>
          <cell r="B7921">
            <v>259</v>
          </cell>
          <cell r="C7921">
            <v>4763677</v>
          </cell>
          <cell r="D7921" t="str">
            <v>ELIZABETH  VARGAS MANTILLA</v>
          </cell>
          <cell r="I7921" t="str">
            <v>PORTAL DE LA LOMA</v>
          </cell>
        </row>
        <row r="7922">
          <cell r="A7922" t="str">
            <v>TORRE 7</v>
          </cell>
          <cell r="B7922">
            <v>251</v>
          </cell>
          <cell r="C7922">
            <v>4764777</v>
          </cell>
          <cell r="D7922" t="str">
            <v>MARY LUZ VARGAS MANTILLA</v>
          </cell>
          <cell r="I7922" t="str">
            <v>PORTAL DE LA LOMA</v>
          </cell>
        </row>
        <row r="7923">
          <cell r="A7923" t="str">
            <v>TORRE 4</v>
          </cell>
          <cell r="B7923">
            <v>432</v>
          </cell>
          <cell r="C7923">
            <v>4818878</v>
          </cell>
          <cell r="D7923" t="str">
            <v>EDGAR  FIALLO PINTO</v>
          </cell>
          <cell r="I7923" t="str">
            <v>PORTAL DE LA LOMA</v>
          </cell>
        </row>
        <row r="7924">
          <cell r="A7924" t="str">
            <v>TORRE 4</v>
          </cell>
          <cell r="B7924">
            <v>432</v>
          </cell>
          <cell r="C7924">
            <v>4818992</v>
          </cell>
          <cell r="D7924" t="str">
            <v>FANNY RUBIELA GARCIA CAMACHO</v>
          </cell>
          <cell r="I7924" t="str">
            <v>PORTAL DE LA LOMA</v>
          </cell>
        </row>
        <row r="7925">
          <cell r="A7925" t="str">
            <v>TORRE 4</v>
          </cell>
          <cell r="B7925">
            <v>331</v>
          </cell>
          <cell r="C7925">
            <v>4839023</v>
          </cell>
          <cell r="D7925" t="str">
            <v>DIEGO ALEXANDER VALENCIA ATUESTA</v>
          </cell>
          <cell r="I7925" t="str">
            <v>PORTAL DE LA LOMA</v>
          </cell>
        </row>
        <row r="7926">
          <cell r="A7926" t="str">
            <v>TORRE 4</v>
          </cell>
          <cell r="B7926">
            <v>931</v>
          </cell>
          <cell r="C7926">
            <v>4832766</v>
          </cell>
          <cell r="D7926" t="str">
            <v>ROBERTINA  GARCIA FLOREZ</v>
          </cell>
          <cell r="I7926" t="str">
            <v>PORTAL DE LA LOMA</v>
          </cell>
        </row>
        <row r="7927">
          <cell r="A7927" t="str">
            <v>TORRE 7</v>
          </cell>
          <cell r="B7927">
            <v>849</v>
          </cell>
          <cell r="C7927">
            <v>4853778</v>
          </cell>
          <cell r="D7927" t="str">
            <v>GERSON LEANDRO BLANCO HERRERA</v>
          </cell>
          <cell r="I7927" t="str">
            <v>PORTAL DE LA LOMA</v>
          </cell>
        </row>
        <row r="7928">
          <cell r="A7928" t="str">
            <v>TORRE 4</v>
          </cell>
          <cell r="B7928">
            <v>425</v>
          </cell>
          <cell r="C7928">
            <v>4889519</v>
          </cell>
          <cell r="D7928" t="str">
            <v>MARIA FERNANDA CELIS RONDON</v>
          </cell>
          <cell r="I7928" t="str">
            <v>PORTAL DE LA LOMA</v>
          </cell>
        </row>
        <row r="7929">
          <cell r="A7929" t="str">
            <v>TORRE 4</v>
          </cell>
          <cell r="B7929">
            <v>529</v>
          </cell>
          <cell r="C7929">
            <v>4901822</v>
          </cell>
          <cell r="D7929" t="str">
            <v>HILDA  CASTELLANOS RAMIREZ</v>
          </cell>
          <cell r="I7929" t="str">
            <v>PORTAL DE LA LOMA</v>
          </cell>
        </row>
        <row r="7930">
          <cell r="A7930" t="str">
            <v>MANZ 2</v>
          </cell>
          <cell r="B7930">
            <v>53</v>
          </cell>
          <cell r="C7930">
            <v>4854752</v>
          </cell>
          <cell r="D7930" t="str">
            <v>RICHARD FERNANDO PRADA ARAQUE</v>
          </cell>
          <cell r="I7930" t="str">
            <v>PRADERA DEL HATO</v>
          </cell>
        </row>
        <row r="7931">
          <cell r="A7931" t="str">
            <v>MANZ 2</v>
          </cell>
          <cell r="B7931">
            <v>53</v>
          </cell>
          <cell r="C7931">
            <v>4854806</v>
          </cell>
          <cell r="D7931" t="str">
            <v>MAYRA LIZETH CARREÑO BARRIOS</v>
          </cell>
          <cell r="I7931" t="str">
            <v>PRADERA DEL HATO</v>
          </cell>
        </row>
        <row r="7932">
          <cell r="A7932" t="str">
            <v>TORRE 1</v>
          </cell>
          <cell r="B7932">
            <v>2202</v>
          </cell>
          <cell r="C7932">
            <v>4872219</v>
          </cell>
          <cell r="D7932" t="str">
            <v>BLACKSTONE REAL ESTATE SAS</v>
          </cell>
          <cell r="I7932" t="str">
            <v>RESERVA DE ANDALUCIA</v>
          </cell>
        </row>
        <row r="7933">
          <cell r="A7933" t="str">
            <v>TORRE 1</v>
          </cell>
          <cell r="B7933">
            <v>1104</v>
          </cell>
          <cell r="C7933">
            <v>4890729</v>
          </cell>
          <cell r="D7933" t="str">
            <v>JESSICA VIVIANA ARZUZAR ORTIZ</v>
          </cell>
          <cell r="I7933" t="str">
            <v>RESERVA DE ANDALUCIA</v>
          </cell>
        </row>
        <row r="7934">
          <cell r="A7934" t="str">
            <v>TORRE 1</v>
          </cell>
          <cell r="B7934">
            <v>1904</v>
          </cell>
          <cell r="C7934">
            <v>4896587</v>
          </cell>
          <cell r="D7934" t="str">
            <v>MARIA XIMENA VALDERRAMA JAIMES</v>
          </cell>
          <cell r="I7934" t="str">
            <v>RESERVA DE ANDALUCIA</v>
          </cell>
        </row>
        <row r="7935">
          <cell r="A7935" t="str">
            <v>TORRE 5</v>
          </cell>
          <cell r="B7935">
            <v>217</v>
          </cell>
          <cell r="C7935">
            <v>4801427</v>
          </cell>
          <cell r="D7935" t="str">
            <v>ANDERSON FABIAN RAMOS MARTINEZ</v>
          </cell>
          <cell r="I7935" t="str">
            <v>SERRANIA DEL HATO</v>
          </cell>
        </row>
        <row r="7936">
          <cell r="A7936" t="str">
            <v>TORRE 4</v>
          </cell>
          <cell r="B7936">
            <v>215</v>
          </cell>
          <cell r="C7936">
            <v>4765553</v>
          </cell>
          <cell r="D7936" t="str">
            <v>DIANA CAROLINA RODRÍGUEZ BOBADILLA</v>
          </cell>
          <cell r="I7936" t="str">
            <v>SERRANIA DEL HATO</v>
          </cell>
        </row>
        <row r="7937">
          <cell r="A7937" t="str">
            <v>TORRE 6</v>
          </cell>
          <cell r="B7937">
            <v>622</v>
          </cell>
          <cell r="C7937">
            <v>4839155</v>
          </cell>
          <cell r="D7937" t="str">
            <v>ANDRES MAURICIO ALVAREZ ZAPATA</v>
          </cell>
          <cell r="I7937" t="str">
            <v>SERRANIA DEL HATO</v>
          </cell>
        </row>
        <row r="7938">
          <cell r="A7938" t="str">
            <v>TORRE 4</v>
          </cell>
          <cell r="B7938">
            <v>715</v>
          </cell>
          <cell r="C7938">
            <v>4920321</v>
          </cell>
          <cell r="D7938" t="str">
            <v>VICTOR ALFONSO AGRAY DIAZ</v>
          </cell>
          <cell r="I7938" t="str">
            <v>SERRANIA DEL HATO</v>
          </cell>
        </row>
        <row r="7939">
          <cell r="A7939" t="str">
            <v>TORRE 01</v>
          </cell>
          <cell r="B7939">
            <v>1003</v>
          </cell>
          <cell r="C7939">
            <v>4848024</v>
          </cell>
          <cell r="D7939" t="str">
            <v>EDINSON  RUEDA BARBOSA</v>
          </cell>
          <cell r="I7939" t="str">
            <v>SKY TOWER</v>
          </cell>
        </row>
        <row r="7940">
          <cell r="A7940" t="str">
            <v>TORRE 01</v>
          </cell>
          <cell r="B7940">
            <v>1008</v>
          </cell>
          <cell r="C7940">
            <v>4915293</v>
          </cell>
          <cell r="D7940" t="str">
            <v>OLGA LUCIA BUENO BAYONA</v>
          </cell>
          <cell r="I7940" t="str">
            <v>SKY TOWER</v>
          </cell>
        </row>
        <row r="7941">
          <cell r="A7941" t="str">
            <v>TORRE 01</v>
          </cell>
          <cell r="B7941">
            <v>1607</v>
          </cell>
          <cell r="C7941">
            <v>4753148</v>
          </cell>
          <cell r="D7941" t="str">
            <v>AYRLEN  HERNANDEZ JAIMES</v>
          </cell>
          <cell r="I7941" t="str">
            <v>TERRACOTA E1 CDAD TIERRABUENA</v>
          </cell>
        </row>
        <row r="7942">
          <cell r="A7942" t="str">
            <v>TORRE 01</v>
          </cell>
          <cell r="B7942">
            <v>503</v>
          </cell>
          <cell r="C7942">
            <v>4780850</v>
          </cell>
          <cell r="D7942" t="str">
            <v>OFELIA MARTINEZ DE CABALLERO</v>
          </cell>
          <cell r="I7942" t="str">
            <v>TERRACOTA E1 CDAD TIERRABUENA</v>
          </cell>
        </row>
        <row r="7943">
          <cell r="A7943" t="str">
            <v>TORRE 01</v>
          </cell>
          <cell r="B7943">
            <v>102</v>
          </cell>
          <cell r="C7943">
            <v>4879317</v>
          </cell>
          <cell r="D7943" t="str">
            <v>LEIDY PAOLA PICO CAMACHO</v>
          </cell>
          <cell r="I7943" t="str">
            <v>TERRACOTA E1 CDAD TIERRABUENA</v>
          </cell>
        </row>
        <row r="7944">
          <cell r="A7944" t="str">
            <v>TORRE 01</v>
          </cell>
          <cell r="B7944">
            <v>605</v>
          </cell>
          <cell r="C7944">
            <v>4895637</v>
          </cell>
          <cell r="D7944" t="str">
            <v>ALFONSO  PARRA ARANDA</v>
          </cell>
          <cell r="I7944" t="str">
            <v>TERRACOTA E1 CDAD TIERRABUENA</v>
          </cell>
        </row>
        <row r="7945">
          <cell r="A7945" t="str">
            <v>TORRE 06</v>
          </cell>
          <cell r="B7945">
            <v>338</v>
          </cell>
          <cell r="C7945">
            <v>4902455</v>
          </cell>
          <cell r="D7945" t="str">
            <v>ANGIE TATIANA SUAREZ MORENO</v>
          </cell>
          <cell r="I7945" t="str">
            <v>TERRACOTA E1 CDAD TIERRABUENA</v>
          </cell>
        </row>
        <row r="7946">
          <cell r="A7946" t="str">
            <v>TORRE 05</v>
          </cell>
          <cell r="B7946">
            <v>428</v>
          </cell>
          <cell r="C7946">
            <v>4849913</v>
          </cell>
          <cell r="D7946" t="str">
            <v>MARIA CAMILA REAL OSORIO</v>
          </cell>
          <cell r="I7946" t="str">
            <v>TERRACOTA E2 CDAD TIERRABUENA</v>
          </cell>
        </row>
        <row r="7947">
          <cell r="A7947" t="str">
            <v>TORRE 02</v>
          </cell>
          <cell r="B7947">
            <v>616</v>
          </cell>
          <cell r="C7947">
            <v>4923609</v>
          </cell>
          <cell r="D7947" t="str">
            <v>HUGO ARMANDO GOMEZ REYES</v>
          </cell>
          <cell r="I7947" t="str">
            <v>TERRACOTA E3 CDAD TIERRABUENA</v>
          </cell>
        </row>
        <row r="7948">
          <cell r="A7948" t="str">
            <v>TORRE 13</v>
          </cell>
          <cell r="B7948">
            <v>152</v>
          </cell>
          <cell r="C7948">
            <v>4749323</v>
          </cell>
          <cell r="D7948" t="str">
            <v>JENNY KATHERINE ARIAS MEZA</v>
          </cell>
          <cell r="I7948" t="str">
            <v>TERRAZA DE MIRAFLORES F-4</v>
          </cell>
        </row>
        <row r="7949">
          <cell r="A7949" t="str">
            <v>TORRE 12</v>
          </cell>
          <cell r="B7949">
            <v>345</v>
          </cell>
          <cell r="C7949">
            <v>4826284</v>
          </cell>
          <cell r="D7949" t="str">
            <v>ORLANDO  ALMEIDA POVEDA</v>
          </cell>
          <cell r="I7949" t="str">
            <v>TERRAZA DE MIRAFLORES F-4</v>
          </cell>
        </row>
        <row r="7950">
          <cell r="A7950" t="str">
            <v>TORRE 13</v>
          </cell>
          <cell r="B7950">
            <v>652</v>
          </cell>
          <cell r="C7950">
            <v>4839195</v>
          </cell>
          <cell r="D7950" t="str">
            <v>CLARA INES JAIMES PEREZ</v>
          </cell>
          <cell r="I7950" t="str">
            <v>TERRAZA DE MIRAFLORES F-4</v>
          </cell>
        </row>
        <row r="7951">
          <cell r="A7951" t="str">
            <v>OFICINAS</v>
          </cell>
          <cell r="B7951" t="str">
            <v>P099</v>
          </cell>
          <cell r="C7951">
            <v>4889608</v>
          </cell>
          <cell r="D7951" t="str">
            <v>LUZ HELENA JAIME ANGARITA</v>
          </cell>
          <cell r="I7951" t="str">
            <v>TORRE VITRO</v>
          </cell>
        </row>
        <row r="7952">
          <cell r="A7952" t="str">
            <v>TORRE 05</v>
          </cell>
          <cell r="B7952">
            <v>1344</v>
          </cell>
          <cell r="C7952">
            <v>4938136</v>
          </cell>
          <cell r="D7952" t="str">
            <v>MARIA FERNANDA ARDILA VARGAS</v>
          </cell>
          <cell r="I7952" t="str">
            <v>AZAFRAN E1 CDAD TIERRABUENA</v>
          </cell>
        </row>
        <row r="7953">
          <cell r="A7953" t="str">
            <v>TORRE 05</v>
          </cell>
          <cell r="B7953">
            <v>648</v>
          </cell>
          <cell r="C7953">
            <v>4938141</v>
          </cell>
          <cell r="D7953" t="str">
            <v>LISETH FERNANDA CALDERON ROA</v>
          </cell>
          <cell r="I7953" t="str">
            <v>AZAFRAN E1 CDAD TIERRABUENA</v>
          </cell>
        </row>
        <row r="7954">
          <cell r="A7954" t="str">
            <v>TORRE 01</v>
          </cell>
          <cell r="B7954">
            <v>204</v>
          </cell>
          <cell r="C7954">
            <v>4989262</v>
          </cell>
          <cell r="D7954" t="str">
            <v>YERSON ANDRES CARRERO DURAN</v>
          </cell>
          <cell r="I7954" t="str">
            <v>AZAFRAN E1 CDAD TIERRABUENA</v>
          </cell>
        </row>
        <row r="7955">
          <cell r="A7955" t="str">
            <v>TORRE 05</v>
          </cell>
          <cell r="B7955">
            <v>946</v>
          </cell>
          <cell r="C7955">
            <v>4947293</v>
          </cell>
          <cell r="D7955" t="str">
            <v>VALENTINA  GONZALEZ</v>
          </cell>
          <cell r="I7955" t="str">
            <v>AZAFRAN E1 CDAD TIERRABUENA</v>
          </cell>
        </row>
        <row r="7956">
          <cell r="A7956" t="str">
            <v>TORRE 05</v>
          </cell>
          <cell r="B7956">
            <v>1047</v>
          </cell>
          <cell r="C7956">
            <v>4946936</v>
          </cell>
          <cell r="D7956" t="str">
            <v>MARIA ALEXANDRA SANCHEZ RODRIGUEZ</v>
          </cell>
          <cell r="I7956" t="str">
            <v>AZAFRAN E1 CDAD TIERRABUENA</v>
          </cell>
        </row>
        <row r="7957">
          <cell r="A7957" t="str">
            <v>TORRE 05</v>
          </cell>
          <cell r="B7957">
            <v>1343</v>
          </cell>
          <cell r="C7957">
            <v>4984032</v>
          </cell>
          <cell r="D7957" t="str">
            <v>CAMILO ANDRES BECERRA GOMEZ</v>
          </cell>
          <cell r="I7957" t="str">
            <v>AZAFRAN E1 CDAD TIERRABUENA</v>
          </cell>
        </row>
        <row r="7958">
          <cell r="A7958" t="str">
            <v>TORRE 05</v>
          </cell>
          <cell r="B7958">
            <v>1343</v>
          </cell>
          <cell r="C7958">
            <v>4984213</v>
          </cell>
          <cell r="D7958" t="str">
            <v>PAULA NATHALI ACEROS VERA</v>
          </cell>
          <cell r="I7958" t="str">
            <v>AZAFRAN E1 CDAD TIERRABUENA</v>
          </cell>
        </row>
        <row r="7959">
          <cell r="A7959" t="str">
            <v>TORRE 01</v>
          </cell>
          <cell r="B7959">
            <v>410</v>
          </cell>
          <cell r="C7959">
            <v>5011972</v>
          </cell>
          <cell r="D7959" t="str">
            <v>ALBA LIZETH JAIMES TARAZONA</v>
          </cell>
          <cell r="I7959" t="str">
            <v>AZAFRAN E1 CDAD TIERRABUENA</v>
          </cell>
        </row>
        <row r="7960">
          <cell r="A7960" t="str">
            <v>TORRE 01</v>
          </cell>
          <cell r="B7960">
            <v>2004</v>
          </cell>
          <cell r="C7960">
            <v>4471861</v>
          </cell>
          <cell r="D7960" t="str">
            <v>DIANA CAROLINA SANCHEZ MARTINEZ</v>
          </cell>
          <cell r="I7960" t="str">
            <v>COUNTRY WOODS</v>
          </cell>
        </row>
        <row r="7961">
          <cell r="A7961" t="str">
            <v>TORRE 32</v>
          </cell>
          <cell r="B7961">
            <v>2225</v>
          </cell>
          <cell r="C7961">
            <v>4932239</v>
          </cell>
          <cell r="D7961" t="str">
            <v>ERNESTO  HIGUERA GARCIA</v>
          </cell>
          <cell r="I7961" t="str">
            <v>LA VEGA DE SAN ROQUE E4</v>
          </cell>
        </row>
        <row r="7962">
          <cell r="A7962" t="str">
            <v>TORRE 05</v>
          </cell>
          <cell r="B7962">
            <v>1645</v>
          </cell>
          <cell r="C7962">
            <v>5000687</v>
          </cell>
          <cell r="D7962" t="str">
            <v>VIVIANA LISBETH ESPITIA MANTILLA</v>
          </cell>
          <cell r="I7962" t="str">
            <v>AZAFRAN E1 CDAD TIERRABUENA</v>
          </cell>
        </row>
        <row r="7963">
          <cell r="A7963" t="str">
            <v>TORRE 05</v>
          </cell>
          <cell r="B7963">
            <v>1645</v>
          </cell>
          <cell r="C7963">
            <v>5000815</v>
          </cell>
          <cell r="D7963" t="str">
            <v>LUIS FERNANDO NIÑO CELIS</v>
          </cell>
          <cell r="I7963" t="str">
            <v>AZAFRAN E1 CDAD TIERRABUENA</v>
          </cell>
        </row>
        <row r="7964">
          <cell r="A7964" t="str">
            <v>TORRE 05</v>
          </cell>
          <cell r="B7964">
            <v>544</v>
          </cell>
          <cell r="C7964">
            <v>4998167</v>
          </cell>
          <cell r="D7964" t="str">
            <v>SILVIA JULIANA ALVARADO ROJAS</v>
          </cell>
          <cell r="I7964" t="str">
            <v>AZAFRAN E1 CDAD TIERRABUENA</v>
          </cell>
        </row>
        <row r="7965">
          <cell r="A7965" t="str">
            <v>TORRE 05</v>
          </cell>
          <cell r="B7965">
            <v>745</v>
          </cell>
          <cell r="C7965">
            <v>5049599</v>
          </cell>
          <cell r="D7965" t="str">
            <v>IVONNE MARITZA RUEDA CRISTANCHO</v>
          </cell>
          <cell r="I7965" t="str">
            <v>AZAFRAN E1 CDAD TIERRABUENA</v>
          </cell>
        </row>
        <row r="7966">
          <cell r="A7966" t="str">
            <v>TORRE 01</v>
          </cell>
          <cell r="B7966">
            <v>2120</v>
          </cell>
          <cell r="C7966">
            <v>4930437</v>
          </cell>
          <cell r="D7966" t="str">
            <v>CARLOS ANDRES RESTREPO CHAVERRA</v>
          </cell>
          <cell r="I7966" t="str">
            <v>BELLFORT</v>
          </cell>
        </row>
        <row r="7967">
          <cell r="A7967" t="str">
            <v>TORRE 01</v>
          </cell>
          <cell r="B7967">
            <v>2120</v>
          </cell>
          <cell r="C7967">
            <v>4930955</v>
          </cell>
          <cell r="D7967" t="str">
            <v>MICHEL  VALENCIA MARIN</v>
          </cell>
          <cell r="I7967" t="str">
            <v>BELLFORT</v>
          </cell>
        </row>
        <row r="7968">
          <cell r="A7968" t="str">
            <v>TORRE 01</v>
          </cell>
          <cell r="B7968">
            <v>2021</v>
          </cell>
          <cell r="C7968">
            <v>4950859</v>
          </cell>
          <cell r="D7968" t="str">
            <v>JAVIER MAURICIO SOTO MACHADO</v>
          </cell>
          <cell r="I7968" t="str">
            <v>BELLFORT</v>
          </cell>
        </row>
        <row r="7969">
          <cell r="A7969" t="str">
            <v>TORRE 01</v>
          </cell>
          <cell r="B7969">
            <v>1218</v>
          </cell>
          <cell r="C7969">
            <v>5036016</v>
          </cell>
          <cell r="D7969" t="str">
            <v>BANCO DAVIVIENDA S.A.</v>
          </cell>
          <cell r="I7969" t="str">
            <v>BELLFORT</v>
          </cell>
        </row>
        <row r="7970">
          <cell r="A7970" t="str">
            <v>TORRE 01</v>
          </cell>
          <cell r="B7970">
            <v>2126</v>
          </cell>
          <cell r="C7970">
            <v>4954010</v>
          </cell>
          <cell r="D7970" t="str">
            <v>LUIS CARLOS BERMUDEZ RODRIGUEZ</v>
          </cell>
          <cell r="I7970" t="str">
            <v>BELLFORT</v>
          </cell>
        </row>
        <row r="7971">
          <cell r="A7971" t="str">
            <v>TORRE 10</v>
          </cell>
          <cell r="B7971">
            <v>840</v>
          </cell>
          <cell r="C7971">
            <v>5011691</v>
          </cell>
          <cell r="D7971" t="str">
            <v>JULIO CESAR DUARTE REYES</v>
          </cell>
          <cell r="I7971" t="str">
            <v>BOSQUES DEL HATO</v>
          </cell>
        </row>
        <row r="7972">
          <cell r="A7972" t="str">
            <v>TORRE 10</v>
          </cell>
          <cell r="B7972">
            <v>138</v>
          </cell>
          <cell r="C7972">
            <v>5043105</v>
          </cell>
          <cell r="D7972" t="str">
            <v>CECILIA DEL ROSARIO CAMACHO SERRANO</v>
          </cell>
          <cell r="I7972" t="str">
            <v>BOSQUES DEL HATO</v>
          </cell>
        </row>
        <row r="7973">
          <cell r="A7973" t="str">
            <v>TORRE 11</v>
          </cell>
          <cell r="B7973">
            <v>344</v>
          </cell>
          <cell r="C7973">
            <v>5018626</v>
          </cell>
          <cell r="D7973" t="str">
            <v>LUIS EDUARDO GOMEZ ANGARITA</v>
          </cell>
          <cell r="I7973" t="str">
            <v>BOSQUES DEL HATO</v>
          </cell>
        </row>
        <row r="7974">
          <cell r="A7974" t="str">
            <v>TORRE 06</v>
          </cell>
          <cell r="B7974">
            <v>622</v>
          </cell>
          <cell r="C7974">
            <v>5053904</v>
          </cell>
          <cell r="D7974" t="str">
            <v>GERARDO TORRES MORENO</v>
          </cell>
          <cell r="I7974" t="str">
            <v>BOSQUES DEL HATO</v>
          </cell>
        </row>
        <row r="7975">
          <cell r="A7975" t="str">
            <v>TORRE 04</v>
          </cell>
          <cell r="B7975">
            <v>413</v>
          </cell>
          <cell r="C7975">
            <v>5045578</v>
          </cell>
          <cell r="D7975" t="str">
            <v>CARLOS ARTURO SERRANO SANCHEZ</v>
          </cell>
          <cell r="I7975" t="str">
            <v>BOSQUES DEL HATO</v>
          </cell>
        </row>
        <row r="7976">
          <cell r="A7976" t="str">
            <v>TORRE 04</v>
          </cell>
          <cell r="B7976">
            <v>413</v>
          </cell>
          <cell r="C7976">
            <v>5045673</v>
          </cell>
          <cell r="D7976" t="str">
            <v>LUZ NEIDA LEAL ACEVEDO</v>
          </cell>
          <cell r="I7976" t="str">
            <v>BOSQUES DEL HATO</v>
          </cell>
        </row>
        <row r="7977">
          <cell r="A7977" t="str">
            <v>TORRE 02</v>
          </cell>
          <cell r="B7977">
            <v>1524</v>
          </cell>
          <cell r="C7977">
            <v>5009374</v>
          </cell>
          <cell r="D7977" t="str">
            <v>OSCAR FABIAN ROJAS PALACIO</v>
          </cell>
          <cell r="I7977" t="str">
            <v>CITYCENTER</v>
          </cell>
        </row>
        <row r="7978">
          <cell r="A7978" t="str">
            <v>TORRE 02</v>
          </cell>
          <cell r="B7978">
            <v>1524</v>
          </cell>
          <cell r="C7978">
            <v>5009407</v>
          </cell>
          <cell r="D7978" t="str">
            <v>MARGARITA MARIA RODRIGUEZ ORTIZ</v>
          </cell>
          <cell r="I7978" t="str">
            <v>CITYCENTER</v>
          </cell>
        </row>
        <row r="7979">
          <cell r="A7979" t="str">
            <v>TORRE 02</v>
          </cell>
          <cell r="B7979">
            <v>1324</v>
          </cell>
          <cell r="C7979">
            <v>4946968</v>
          </cell>
          <cell r="D7979" t="str">
            <v>FERNEY MAURICIO CALDERON</v>
          </cell>
          <cell r="I7979" t="str">
            <v>CITYCENTER</v>
          </cell>
        </row>
        <row r="7980">
          <cell r="A7980" t="str">
            <v>TORRE 02</v>
          </cell>
          <cell r="B7980">
            <v>921</v>
          </cell>
          <cell r="C7980">
            <v>4962544</v>
          </cell>
          <cell r="D7980" t="str">
            <v>RICARDO RODRIGUEZ MACHUCA</v>
          </cell>
          <cell r="I7980" t="str">
            <v>CITYCENTER</v>
          </cell>
        </row>
        <row r="7981">
          <cell r="A7981" t="str">
            <v>TORRE 02</v>
          </cell>
          <cell r="B7981">
            <v>921</v>
          </cell>
          <cell r="C7981">
            <v>4962596</v>
          </cell>
          <cell r="D7981" t="str">
            <v>ROSA NIDIA PEÑA FAJARDO</v>
          </cell>
          <cell r="I7981" t="str">
            <v>CITYCENTER</v>
          </cell>
        </row>
        <row r="7982">
          <cell r="A7982" t="str">
            <v>TORRE 02</v>
          </cell>
          <cell r="B7982">
            <v>2816</v>
          </cell>
          <cell r="C7982">
            <v>4953936</v>
          </cell>
          <cell r="D7982" t="str">
            <v>LILIANA PATRICIA VILLEGAS GONZALEZ</v>
          </cell>
          <cell r="I7982" t="str">
            <v>CITYCENTER</v>
          </cell>
        </row>
        <row r="7983">
          <cell r="A7983" t="str">
            <v>TORRE 02</v>
          </cell>
          <cell r="B7983">
            <v>2816</v>
          </cell>
          <cell r="C7983">
            <v>4953972</v>
          </cell>
          <cell r="D7983" t="str">
            <v>RICARDO  SERRANO PEÑA</v>
          </cell>
          <cell r="I7983" t="str">
            <v>CITYCENTER</v>
          </cell>
        </row>
        <row r="7984">
          <cell r="A7984" t="str">
            <v>TORRE 01</v>
          </cell>
          <cell r="B7984">
            <v>1909</v>
          </cell>
          <cell r="C7984">
            <v>4982110</v>
          </cell>
          <cell r="D7984" t="str">
            <v>ANYULY MILLERLAND MONTES GUTIERREZ</v>
          </cell>
          <cell r="I7984" t="str">
            <v>CITYCENTER</v>
          </cell>
        </row>
        <row r="7985">
          <cell r="A7985" t="str">
            <v>TORRE 01</v>
          </cell>
          <cell r="B7985">
            <v>1909</v>
          </cell>
          <cell r="C7985">
            <v>4982399</v>
          </cell>
          <cell r="D7985" t="str">
            <v>YENITH  GUTIERREZ SOTO</v>
          </cell>
          <cell r="I7985" t="str">
            <v>CITYCENTER</v>
          </cell>
        </row>
        <row r="7986">
          <cell r="A7986" t="str">
            <v>TORRE 04</v>
          </cell>
          <cell r="B7986">
            <v>1214</v>
          </cell>
          <cell r="C7986">
            <v>4915006</v>
          </cell>
          <cell r="D7986" t="str">
            <v>CARLENE  GUALDRON GOMEZ</v>
          </cell>
          <cell r="I7986" t="str">
            <v>COLINA DEL HATO</v>
          </cell>
        </row>
        <row r="7987">
          <cell r="A7987" t="str">
            <v>TORRE 01</v>
          </cell>
          <cell r="B7987">
            <v>202</v>
          </cell>
          <cell r="C7987">
            <v>4944887</v>
          </cell>
          <cell r="D7987" t="str">
            <v>LEONARDO JOSE ALDANA MORA</v>
          </cell>
          <cell r="I7987" t="str">
            <v>COLINA DEL HATO</v>
          </cell>
        </row>
        <row r="7988">
          <cell r="A7988" t="str">
            <v>TORRE 01</v>
          </cell>
          <cell r="B7988">
            <v>202</v>
          </cell>
          <cell r="C7988">
            <v>4944926</v>
          </cell>
          <cell r="D7988" t="str">
            <v>DIANA CAROLINA ORDUZ BARRAZA</v>
          </cell>
          <cell r="I7988" t="str">
            <v>COLINA DEL HATO</v>
          </cell>
        </row>
        <row r="7989">
          <cell r="A7989" t="str">
            <v>TORRE 04</v>
          </cell>
          <cell r="B7989">
            <v>913</v>
          </cell>
          <cell r="C7989">
            <v>5001746</v>
          </cell>
          <cell r="D7989" t="str">
            <v>MARIA MERCEDES ARCHILA TUNJANO</v>
          </cell>
          <cell r="I7989" t="str">
            <v>COLINA DEL HATO</v>
          </cell>
        </row>
        <row r="7990">
          <cell r="A7990" t="str">
            <v>TORRE 01</v>
          </cell>
          <cell r="B7990">
            <v>705</v>
          </cell>
          <cell r="C7990">
            <v>4956516</v>
          </cell>
          <cell r="D7990" t="str">
            <v>MARIAN JOSE VERA VERGARA</v>
          </cell>
          <cell r="I7990" t="str">
            <v>COUNTRY LIVING</v>
          </cell>
        </row>
        <row r="7991">
          <cell r="A7991" t="str">
            <v>TORRE 01</v>
          </cell>
          <cell r="B7991">
            <v>901</v>
          </cell>
          <cell r="C7991">
            <v>5025018</v>
          </cell>
          <cell r="D7991" t="str">
            <v>CARLOS ALBERTO SANABRIA GALLO</v>
          </cell>
          <cell r="I7991" t="str">
            <v>COUNTRY LIVING</v>
          </cell>
        </row>
        <row r="7992">
          <cell r="A7992" t="str">
            <v>TORRE 01</v>
          </cell>
          <cell r="B7992">
            <v>701</v>
          </cell>
          <cell r="C7992">
            <v>4939106</v>
          </cell>
          <cell r="D7992" t="str">
            <v>JUAN FELIPE BERNAL ORTIZ</v>
          </cell>
          <cell r="I7992" t="str">
            <v>COUNTRY PARK</v>
          </cell>
        </row>
        <row r="7993">
          <cell r="A7993" t="str">
            <v>TORRE 01</v>
          </cell>
          <cell r="B7993">
            <v>206</v>
          </cell>
          <cell r="C7993">
            <v>4944961</v>
          </cell>
          <cell r="D7993" t="str">
            <v>DIEGO FERNANDO PEREZ MENESES</v>
          </cell>
          <cell r="I7993" t="str">
            <v>COUNTRY PARK</v>
          </cell>
        </row>
        <row r="7994">
          <cell r="A7994" t="str">
            <v>TORRE 01</v>
          </cell>
          <cell r="B7994">
            <v>206</v>
          </cell>
          <cell r="C7994">
            <v>4945015</v>
          </cell>
          <cell r="D7994" t="str">
            <v>PAOLA MARCELA RANGEL JURADO</v>
          </cell>
          <cell r="I7994" t="str">
            <v>COUNTRY PARK</v>
          </cell>
        </row>
        <row r="7995">
          <cell r="A7995" t="str">
            <v>TORRE 01</v>
          </cell>
          <cell r="B7995">
            <v>202</v>
          </cell>
          <cell r="C7995">
            <v>5107524</v>
          </cell>
          <cell r="D7995" t="str">
            <v>CAMILO ANDRES PRADA ROLDAN</v>
          </cell>
          <cell r="I7995" t="str">
            <v>COUNTRY WOODS</v>
          </cell>
        </row>
        <row r="7996">
          <cell r="A7996" t="str">
            <v>TORRE 44</v>
          </cell>
          <cell r="B7996">
            <v>3328</v>
          </cell>
          <cell r="C7996">
            <v>5148371</v>
          </cell>
          <cell r="D7996" t="str">
            <v>SANDRA MILENA ESTUPIÑAN JAIMES</v>
          </cell>
          <cell r="I7996" t="str">
            <v>LA VEGA DE SAN ROQUE E2</v>
          </cell>
        </row>
        <row r="7997">
          <cell r="A7997" t="str">
            <v>TORRE 01</v>
          </cell>
          <cell r="B7997">
            <v>1407</v>
          </cell>
          <cell r="C7997">
            <v>4998001</v>
          </cell>
          <cell r="D7997" t="str">
            <v>DIEGO FERNANDO RINCON CARDOZO</v>
          </cell>
          <cell r="I7997" t="str">
            <v>COUNTRY PARK</v>
          </cell>
        </row>
        <row r="7998">
          <cell r="A7998" t="str">
            <v>TORRE 01</v>
          </cell>
          <cell r="B7998">
            <v>1008</v>
          </cell>
          <cell r="C7998">
            <v>5015317</v>
          </cell>
          <cell r="D7998" t="str">
            <v>MARIA ELCIRA MARTINEZ PORRAS</v>
          </cell>
          <cell r="I7998" t="str">
            <v>COUNTRY PARK</v>
          </cell>
        </row>
        <row r="7999">
          <cell r="A7999" t="str">
            <v>TORRE 02</v>
          </cell>
          <cell r="B7999">
            <v>1815</v>
          </cell>
          <cell r="C7999">
            <v>5005771</v>
          </cell>
          <cell r="D7999" t="str">
            <v>CRISTHIAN GIOVANNY OTERO GUAYABAN</v>
          </cell>
          <cell r="I7999" t="str">
            <v>COUNTRY WOODS</v>
          </cell>
        </row>
        <row r="8000">
          <cell r="A8000" t="str">
            <v>TORRE 04</v>
          </cell>
          <cell r="B8000">
            <v>1125</v>
          </cell>
          <cell r="C8000">
            <v>5039979</v>
          </cell>
          <cell r="D8000" t="str">
            <v>Henry Alberto Celis Castrillon</v>
          </cell>
          <cell r="I8000" t="str">
            <v>COUNTRY WOODS</v>
          </cell>
        </row>
        <row r="8001">
          <cell r="A8001" t="str">
            <v>TORRE 03</v>
          </cell>
          <cell r="B8001">
            <v>1013</v>
          </cell>
          <cell r="C8001">
            <v>4953806</v>
          </cell>
          <cell r="D8001" t="str">
            <v>MARIA PAULA ZARATE HERRERA</v>
          </cell>
          <cell r="I8001" t="str">
            <v>EL COUNTRY - MASAI</v>
          </cell>
        </row>
        <row r="8002">
          <cell r="A8002" t="str">
            <v>TORRE 01</v>
          </cell>
          <cell r="B8002">
            <v>1504</v>
          </cell>
          <cell r="C8002">
            <v>4950743</v>
          </cell>
          <cell r="D8002" t="str">
            <v>LUIS ARMANDO BARRERA TORRES</v>
          </cell>
          <cell r="I8002" t="str">
            <v>FLORIDA BIENES RAICES</v>
          </cell>
        </row>
        <row r="8003">
          <cell r="A8003" t="str">
            <v>TORRE 5</v>
          </cell>
          <cell r="B8003">
            <v>1919</v>
          </cell>
          <cell r="C8003">
            <v>4895957</v>
          </cell>
          <cell r="D8003" t="str">
            <v>JESSIE ALEJANDRO PALACIOS SARMIENTO</v>
          </cell>
          <cell r="I8003" t="str">
            <v>GERMANIA</v>
          </cell>
        </row>
        <row r="8004">
          <cell r="A8004" t="str">
            <v>TORRE 4</v>
          </cell>
          <cell r="B8004">
            <v>316</v>
          </cell>
          <cell r="C8004">
            <v>4945784</v>
          </cell>
          <cell r="D8004" t="str">
            <v>DAVID  GOMEZ MANTILLA</v>
          </cell>
          <cell r="I8004" t="str">
            <v>GERMANIA</v>
          </cell>
        </row>
        <row r="8005">
          <cell r="A8005" t="str">
            <v>TORRE 4</v>
          </cell>
          <cell r="B8005">
            <v>316</v>
          </cell>
          <cell r="C8005">
            <v>4945924</v>
          </cell>
          <cell r="D8005" t="str">
            <v>SILVIA JULIANA PLATA NIÑO</v>
          </cell>
          <cell r="I8005" t="str">
            <v>GERMANIA</v>
          </cell>
        </row>
        <row r="8006">
          <cell r="A8006" t="str">
            <v>TORRE 5</v>
          </cell>
          <cell r="B8006">
            <v>1918</v>
          </cell>
          <cell r="C8006">
            <v>5036750</v>
          </cell>
          <cell r="D8006" t="str">
            <v>CHRISTIAN ROBERTO GOMEZ SIERRA</v>
          </cell>
          <cell r="I8006" t="str">
            <v>GERMANIA</v>
          </cell>
        </row>
        <row r="8007">
          <cell r="A8007" t="str">
            <v>TORRE 5</v>
          </cell>
          <cell r="B8007">
            <v>1918</v>
          </cell>
          <cell r="C8007">
            <v>5037084</v>
          </cell>
          <cell r="D8007" t="str">
            <v>MARIA CLARA GOMEZ SIERRA</v>
          </cell>
          <cell r="I8007" t="str">
            <v>GERMANIA</v>
          </cell>
        </row>
        <row r="8008">
          <cell r="A8008" t="str">
            <v>TORRE 5</v>
          </cell>
          <cell r="B8008">
            <v>1918</v>
          </cell>
          <cell r="C8008">
            <v>5037085</v>
          </cell>
          <cell r="D8008" t="str">
            <v>ROBERTO  GOMEZ REYES</v>
          </cell>
          <cell r="I8008" t="str">
            <v>GERMANIA</v>
          </cell>
        </row>
        <row r="8009">
          <cell r="A8009" t="str">
            <v>TORRE 5</v>
          </cell>
          <cell r="B8009">
            <v>1918</v>
          </cell>
          <cell r="C8009">
            <v>5037086</v>
          </cell>
          <cell r="D8009" t="str">
            <v>JUAN SEBASTIAN GOMEZ SIERRA</v>
          </cell>
          <cell r="I8009" t="str">
            <v>GERMANIA</v>
          </cell>
        </row>
        <row r="8010">
          <cell r="A8010" t="str">
            <v>TORRE 5</v>
          </cell>
          <cell r="B8010">
            <v>1918</v>
          </cell>
          <cell r="C8010">
            <v>5037087</v>
          </cell>
          <cell r="D8010" t="str">
            <v>CLARA ISMENIA SIERRA SIERRA</v>
          </cell>
          <cell r="I8010" t="str">
            <v>GERMANIA</v>
          </cell>
        </row>
        <row r="8011">
          <cell r="A8011" t="str">
            <v>TORRE 44</v>
          </cell>
          <cell r="B8011">
            <v>1327</v>
          </cell>
          <cell r="C8011">
            <v>4935426</v>
          </cell>
          <cell r="D8011" t="str">
            <v>EVA MARIA MANTILLA URREA</v>
          </cell>
          <cell r="I8011" t="str">
            <v>LA VEGA DE SAN ROQUE E2</v>
          </cell>
        </row>
        <row r="8012">
          <cell r="A8012" t="str">
            <v>TORRE 39</v>
          </cell>
          <cell r="B8012">
            <v>5286</v>
          </cell>
          <cell r="C8012">
            <v>4952944</v>
          </cell>
          <cell r="D8012" t="str">
            <v>SEBASTIAN ALEJANDRO AGUIRRE MARTINEZ</v>
          </cell>
          <cell r="I8012" t="str">
            <v>LA VEGA DE SAN ROQUE E2</v>
          </cell>
        </row>
        <row r="8013">
          <cell r="A8013" t="str">
            <v>TORRE 37</v>
          </cell>
          <cell r="B8013">
            <v>4268</v>
          </cell>
          <cell r="C8013">
            <v>4958434</v>
          </cell>
          <cell r="D8013" t="str">
            <v>JHONATAN JAIR RIVERO CARVAJAL</v>
          </cell>
          <cell r="I8013" t="str">
            <v>LA VEGA DE SAN ROQUE E2</v>
          </cell>
        </row>
        <row r="8014">
          <cell r="A8014" t="str">
            <v>TORRE 43</v>
          </cell>
          <cell r="B8014">
            <v>3319</v>
          </cell>
          <cell r="C8014">
            <v>4961920</v>
          </cell>
          <cell r="D8014" t="str">
            <v>LUIS EDUARDO PABON FONSECA</v>
          </cell>
          <cell r="I8014" t="str">
            <v>LA VEGA DE SAN ROQUE E2</v>
          </cell>
        </row>
        <row r="8015">
          <cell r="A8015" t="str">
            <v>TORRE 44</v>
          </cell>
          <cell r="B8015">
            <v>3327</v>
          </cell>
          <cell r="C8015">
            <v>5000989</v>
          </cell>
          <cell r="D8015" t="str">
            <v>DORIAM YULIETH JAIMES DELGADO</v>
          </cell>
          <cell r="I8015" t="str">
            <v>LA VEGA DE SAN ROQUE E2</v>
          </cell>
        </row>
        <row r="8016">
          <cell r="A8016" t="str">
            <v>TORRE 40</v>
          </cell>
          <cell r="B8016">
            <v>2289</v>
          </cell>
          <cell r="C8016">
            <v>4998474</v>
          </cell>
          <cell r="D8016" t="str">
            <v>DURLEY  VIRVIESCAS RUIZ</v>
          </cell>
          <cell r="I8016" t="str">
            <v>LA VEGA DE SAN ROQUE E2</v>
          </cell>
        </row>
        <row r="8017">
          <cell r="A8017" t="str">
            <v>TORRE 38</v>
          </cell>
          <cell r="B8017">
            <v>5276</v>
          </cell>
          <cell r="C8017">
            <v>5004873</v>
          </cell>
          <cell r="D8017" t="str">
            <v>ANDREA KATHERINE OJEDA CARDENAS</v>
          </cell>
          <cell r="I8017" t="str">
            <v>LA VEGA DE SAN ROQUE E2</v>
          </cell>
        </row>
        <row r="8018">
          <cell r="A8018" t="str">
            <v>TORRE 43</v>
          </cell>
          <cell r="B8018">
            <v>2315</v>
          </cell>
          <cell r="C8018">
            <v>5041076</v>
          </cell>
          <cell r="D8018" t="str">
            <v>HECTOR ARMANDO URIBE OSORIO</v>
          </cell>
          <cell r="I8018" t="str">
            <v>LA VEGA DE SAN ROQUE E2</v>
          </cell>
        </row>
        <row r="8019">
          <cell r="A8019" t="str">
            <v>TORRE 42</v>
          </cell>
          <cell r="B8019">
            <v>3312</v>
          </cell>
          <cell r="C8019">
            <v>5046232</v>
          </cell>
          <cell r="D8019" t="str">
            <v>HEYNER DAYAN DURAN ESTEBAN</v>
          </cell>
          <cell r="I8019" t="str">
            <v>LA VEGA DE SAN ROQUE E2</v>
          </cell>
        </row>
        <row r="8020">
          <cell r="A8020" t="str">
            <v>TORRE 40</v>
          </cell>
          <cell r="B8020">
            <v>1289</v>
          </cell>
          <cell r="C8020">
            <v>5050072</v>
          </cell>
          <cell r="D8020" t="str">
            <v>ANA ILCE ROMERO CARREÑO</v>
          </cell>
          <cell r="I8020" t="str">
            <v>LA VEGA DE SAN ROQUE E2</v>
          </cell>
        </row>
        <row r="8021">
          <cell r="A8021" t="str">
            <v>TORRE 17</v>
          </cell>
          <cell r="B8021">
            <v>1114</v>
          </cell>
          <cell r="C8021">
            <v>4962042</v>
          </cell>
          <cell r="D8021" t="str">
            <v>MARIA FERNANDA RODRIGUEZ SUAREZ</v>
          </cell>
          <cell r="I8021" t="str">
            <v>LA VEGA DE SAN ROQUE E3</v>
          </cell>
        </row>
        <row r="8022">
          <cell r="A8022" t="str">
            <v>TORRE 16</v>
          </cell>
          <cell r="B8022">
            <v>1109</v>
          </cell>
          <cell r="C8022">
            <v>5017943</v>
          </cell>
          <cell r="D8022" t="str">
            <v>SHIRLEY YANILA JIMENEZ DIAZ</v>
          </cell>
          <cell r="I8022" t="str">
            <v>LA VEGA DE SAN ROQUE E3</v>
          </cell>
        </row>
        <row r="8023">
          <cell r="A8023" t="str">
            <v>TORRE 26</v>
          </cell>
          <cell r="B8023">
            <v>1184</v>
          </cell>
          <cell r="C8023">
            <v>5055128</v>
          </cell>
          <cell r="D8023" t="str">
            <v>JOSE VICENTE MENDEZ MENDEZ</v>
          </cell>
          <cell r="I8023" t="str">
            <v>LA VEGA DE SAN ROQUE E3</v>
          </cell>
        </row>
        <row r="8024">
          <cell r="A8024" t="str">
            <v>TORRE 26</v>
          </cell>
          <cell r="B8024">
            <v>1184</v>
          </cell>
          <cell r="C8024">
            <v>5055393</v>
          </cell>
          <cell r="D8024" t="str">
            <v>BERNARDINA  HERNANDEZ MENDEZ</v>
          </cell>
          <cell r="I8024" t="str">
            <v>LA VEGA DE SAN ROQUE E3</v>
          </cell>
        </row>
        <row r="8025">
          <cell r="A8025" t="str">
            <v>TORRE 30</v>
          </cell>
          <cell r="B8025">
            <v>5215</v>
          </cell>
          <cell r="C8025">
            <v>4932166</v>
          </cell>
          <cell r="D8025" t="str">
            <v>YENNY MARCELA CHAPARRO SILVA</v>
          </cell>
          <cell r="I8025" t="str">
            <v>LA VEGA DE SAN ROQUE E4</v>
          </cell>
        </row>
        <row r="8026">
          <cell r="A8026" t="str">
            <v>TORRE 42</v>
          </cell>
          <cell r="B8026">
            <v>3305</v>
          </cell>
          <cell r="C8026">
            <v>5172631</v>
          </cell>
          <cell r="D8026" t="str">
            <v>VANESSA  GARCIA SUAREZ</v>
          </cell>
          <cell r="I8026" t="str">
            <v>LA VEGA DE SAN ROQUE E2</v>
          </cell>
        </row>
        <row r="8027">
          <cell r="A8027" t="str">
            <v>TORRE 40</v>
          </cell>
          <cell r="B8027">
            <v>4292</v>
          </cell>
          <cell r="C8027">
            <v>5179588</v>
          </cell>
          <cell r="D8027" t="str">
            <v>JESUS ALBERTO VELANDIA MENDOZA</v>
          </cell>
          <cell r="I8027" t="str">
            <v>LA VEGA DE SAN ROQUE E2</v>
          </cell>
        </row>
        <row r="8028">
          <cell r="A8028" t="str">
            <v>TORRE 36</v>
          </cell>
          <cell r="B8028">
            <v>3264</v>
          </cell>
          <cell r="C8028">
            <v>4936929</v>
          </cell>
          <cell r="D8028" t="str">
            <v>LUZ DARY NIÑO ORTIZ</v>
          </cell>
          <cell r="I8028" t="str">
            <v>LA VEGA DE SAN ROQUE E4</v>
          </cell>
        </row>
        <row r="8029">
          <cell r="A8029" t="str">
            <v>TORRE 34</v>
          </cell>
          <cell r="B8029">
            <v>2248</v>
          </cell>
          <cell r="C8029">
            <v>4945208</v>
          </cell>
          <cell r="D8029" t="str">
            <v>JESÚS ANDRÉS OÑATE GUTIÉRREZ</v>
          </cell>
          <cell r="I8029" t="str">
            <v>LA VEGA DE SAN ROQUE E4</v>
          </cell>
        </row>
        <row r="8030">
          <cell r="A8030" t="str">
            <v>TORRE 36</v>
          </cell>
          <cell r="B8030">
            <v>3260</v>
          </cell>
          <cell r="C8030">
            <v>4947366</v>
          </cell>
          <cell r="D8030" t="str">
            <v>LUIS CARLOS SUAREZ DUARTE</v>
          </cell>
          <cell r="I8030" t="str">
            <v>LA VEGA DE SAN ROQUE E4</v>
          </cell>
        </row>
        <row r="8031">
          <cell r="A8031" t="str">
            <v>TORRE 32</v>
          </cell>
          <cell r="B8031">
            <v>2227</v>
          </cell>
          <cell r="C8031">
            <v>4956001</v>
          </cell>
          <cell r="D8031" t="str">
            <v>SILVIA JULIANA ARDILA RODRIGUEZ</v>
          </cell>
          <cell r="I8031" t="str">
            <v>LA VEGA DE SAN ROQUE E4</v>
          </cell>
        </row>
        <row r="8032">
          <cell r="A8032" t="str">
            <v>TORRE 33</v>
          </cell>
          <cell r="B8032">
            <v>1237</v>
          </cell>
          <cell r="C8032">
            <v>4978177</v>
          </cell>
          <cell r="D8032" t="str">
            <v>NANCY TERESA MORENO OROZCO</v>
          </cell>
          <cell r="I8032" t="str">
            <v>LA VEGA DE SAN ROQUE E4</v>
          </cell>
        </row>
        <row r="8033">
          <cell r="A8033" t="str">
            <v>TORRE 28</v>
          </cell>
          <cell r="B8033">
            <v>2194</v>
          </cell>
          <cell r="C8033">
            <v>4978226</v>
          </cell>
          <cell r="D8033" t="str">
            <v>MERVIN ANTONIO SALAZAR NARDEZ</v>
          </cell>
          <cell r="I8033" t="str">
            <v>LA VEGA DE SAN ROQUE E4</v>
          </cell>
        </row>
        <row r="8034">
          <cell r="A8034" t="str">
            <v>TORRE 31</v>
          </cell>
          <cell r="B8034">
            <v>5218</v>
          </cell>
          <cell r="C8034">
            <v>4984503</v>
          </cell>
          <cell r="D8034" t="str">
            <v>SILVIA JULIANA JURADO BAYONA</v>
          </cell>
          <cell r="I8034" t="str">
            <v>LA VEGA DE SAN ROQUE E4</v>
          </cell>
        </row>
        <row r="8035">
          <cell r="A8035" t="str">
            <v>TORRE 35</v>
          </cell>
          <cell r="B8035">
            <v>5252</v>
          </cell>
          <cell r="C8035">
            <v>4987110</v>
          </cell>
          <cell r="D8035" t="str">
            <v>YUNNY YASIRY PARRA ARENAS</v>
          </cell>
          <cell r="I8035" t="str">
            <v>LA VEGA DE SAN ROQUE E4</v>
          </cell>
        </row>
        <row r="8036">
          <cell r="A8036" t="str">
            <v>TORRE 35</v>
          </cell>
          <cell r="B8036">
            <v>3252</v>
          </cell>
          <cell r="C8036">
            <v>5010730</v>
          </cell>
          <cell r="D8036" t="str">
            <v>OBED FELIPE MORA ARCHILA</v>
          </cell>
          <cell r="I8036" t="str">
            <v>LA VEGA DE SAN ROQUE E4</v>
          </cell>
        </row>
        <row r="8037">
          <cell r="A8037" t="str">
            <v>TORRE 34</v>
          </cell>
          <cell r="B8037">
            <v>4241</v>
          </cell>
          <cell r="C8037">
            <v>5049918</v>
          </cell>
          <cell r="D8037" t="str">
            <v>SABINO JAIMES MENDOZA</v>
          </cell>
          <cell r="I8037" t="str">
            <v>LA VEGA DE SAN ROQUE E4</v>
          </cell>
        </row>
        <row r="8038">
          <cell r="A8038" t="str">
            <v>TORRE 01</v>
          </cell>
          <cell r="B8038">
            <v>206</v>
          </cell>
          <cell r="C8038">
            <v>4938150</v>
          </cell>
          <cell r="D8038" t="str">
            <v>JOHAN ALONSO VARGAS BLANCO</v>
          </cell>
          <cell r="I8038" t="str">
            <v>PARQUE ORIENTE AURORA E1</v>
          </cell>
        </row>
        <row r="8039">
          <cell r="A8039" t="str">
            <v>TORRE 02</v>
          </cell>
          <cell r="B8039">
            <v>211</v>
          </cell>
          <cell r="C8039">
            <v>4896807</v>
          </cell>
          <cell r="D8039" t="str">
            <v>LYDA CRISTINA OSORIO SILVA</v>
          </cell>
          <cell r="I8039" t="str">
            <v>PARQUE ORIENTE AURORA E2</v>
          </cell>
        </row>
        <row r="8040">
          <cell r="A8040" t="str">
            <v>TORRE 01</v>
          </cell>
          <cell r="B8040">
            <v>1501</v>
          </cell>
          <cell r="C8040">
            <v>4991792</v>
          </cell>
          <cell r="D8040" t="str">
            <v>EDWARD FABIAN OLARTE SILVA</v>
          </cell>
          <cell r="I8040" t="str">
            <v>PARQUE ORIENTE AURORA E1</v>
          </cell>
        </row>
        <row r="8041">
          <cell r="A8041" t="str">
            <v>TORRE 02</v>
          </cell>
          <cell r="B8041">
            <v>211</v>
          </cell>
          <cell r="C8041">
            <v>4911627</v>
          </cell>
          <cell r="D8041" t="str">
            <v>VICTOR JULIO RAMIREZ VILLAMIZAR</v>
          </cell>
          <cell r="I8041" t="str">
            <v>PARQUE ORIENTE AURORA E2</v>
          </cell>
        </row>
        <row r="8042">
          <cell r="A8042" t="str">
            <v>TORRE 44</v>
          </cell>
          <cell r="B8042">
            <v>3321</v>
          </cell>
          <cell r="C8042">
            <v>5181469</v>
          </cell>
          <cell r="D8042" t="str">
            <v>CLARA CECILIA GUTIERREZ FRANKLIN</v>
          </cell>
          <cell r="I8042" t="str">
            <v>LA VEGA DE SAN ROQUE E2</v>
          </cell>
        </row>
        <row r="8043">
          <cell r="A8043" t="str">
            <v>TORRE 02</v>
          </cell>
          <cell r="B8043">
            <v>1713</v>
          </cell>
          <cell r="C8043">
            <v>5014810</v>
          </cell>
          <cell r="D8043" t="str">
            <v>MARIA ALEJANDRA NAVAS FRANCO</v>
          </cell>
          <cell r="I8043" t="str">
            <v>PARQUE ORIENTE AURORA E2</v>
          </cell>
        </row>
        <row r="8044">
          <cell r="A8044" t="str">
            <v>TORRE 37</v>
          </cell>
          <cell r="B8044">
            <v>1272</v>
          </cell>
          <cell r="C8044">
            <v>5181973</v>
          </cell>
          <cell r="D8044" t="str">
            <v>LEIBY ANDREA RODRIGUEZ ARDILA</v>
          </cell>
          <cell r="I8044" t="str">
            <v>LA VEGA DE SAN ROQUE E2</v>
          </cell>
        </row>
        <row r="8045">
          <cell r="A8045" t="str">
            <v>TORRE 03</v>
          </cell>
          <cell r="B8045">
            <v>1321</v>
          </cell>
          <cell r="C8045">
            <v>4915295</v>
          </cell>
          <cell r="D8045" t="str">
            <v>DANIELA JULIANA REY BENAVIDES</v>
          </cell>
          <cell r="I8045" t="str">
            <v>PARQUE ORIENTE AURORA E3</v>
          </cell>
        </row>
        <row r="8046">
          <cell r="A8046" t="str">
            <v>TORRE 04</v>
          </cell>
          <cell r="B8046">
            <v>125</v>
          </cell>
          <cell r="C8046">
            <v>4872833</v>
          </cell>
          <cell r="D8046" t="str">
            <v>MARLY YARITZA DELGADO GUERRERO</v>
          </cell>
          <cell r="I8046" t="str">
            <v>PARQUE ORIENTE AURORA E3</v>
          </cell>
        </row>
        <row r="8047">
          <cell r="A8047" t="str">
            <v>TORRE 03</v>
          </cell>
          <cell r="B8047">
            <v>1920</v>
          </cell>
          <cell r="C8047">
            <v>4890997</v>
          </cell>
          <cell r="D8047" t="str">
            <v>SERGIO ANDRES ZABALA GONZALEZ</v>
          </cell>
          <cell r="I8047" t="str">
            <v>PARQUE ORIENTE AURORA E3</v>
          </cell>
        </row>
        <row r="8048">
          <cell r="A8048" t="str">
            <v>TORRE 03</v>
          </cell>
          <cell r="B8048">
            <v>1920</v>
          </cell>
          <cell r="C8048">
            <v>4891050</v>
          </cell>
          <cell r="D8048" t="str">
            <v>MARGIE YULEISY TARAZONA DIAZ</v>
          </cell>
          <cell r="I8048" t="str">
            <v>PARQUE ORIENTE AURORA E3</v>
          </cell>
        </row>
        <row r="8049">
          <cell r="A8049" t="str">
            <v>TORRE 03</v>
          </cell>
          <cell r="B8049">
            <v>1319</v>
          </cell>
          <cell r="C8049">
            <v>4914956</v>
          </cell>
          <cell r="D8049" t="str">
            <v>JUAN MANUEL HERNANDEZ ARENAS</v>
          </cell>
          <cell r="I8049" t="str">
            <v>PARQUE ORIENTE AURORA E3</v>
          </cell>
        </row>
        <row r="8050">
          <cell r="A8050" t="str">
            <v>TORRE 03</v>
          </cell>
          <cell r="B8050">
            <v>1420</v>
          </cell>
          <cell r="C8050">
            <v>4938101</v>
          </cell>
          <cell r="D8050" t="str">
            <v>DAVID SANTIAGO GALVIS PRADA</v>
          </cell>
          <cell r="I8050" t="str">
            <v>PARQUE ORIENTE AURORA E3</v>
          </cell>
        </row>
        <row r="8051">
          <cell r="A8051" t="str">
            <v>TORRE 03</v>
          </cell>
          <cell r="B8051">
            <v>520</v>
          </cell>
          <cell r="C8051">
            <v>4956203</v>
          </cell>
          <cell r="D8051" t="str">
            <v>GLORIA AMPARO CARVAJAL CARREÑO</v>
          </cell>
          <cell r="I8051" t="str">
            <v>PARQUE ORIENTE AURORA E3</v>
          </cell>
        </row>
        <row r="8052">
          <cell r="A8052" t="str">
            <v>TORRE 01</v>
          </cell>
          <cell r="B8052">
            <v>503</v>
          </cell>
          <cell r="C8052">
            <v>4462861</v>
          </cell>
          <cell r="D8052" t="str">
            <v>SONIA LILIANA VESGA REYES</v>
          </cell>
          <cell r="I8052" t="str">
            <v>PARQUE ORIENTE AURORA E1</v>
          </cell>
        </row>
        <row r="8053">
          <cell r="A8053" t="str">
            <v>TORRE 03</v>
          </cell>
          <cell r="B8053">
            <v>721</v>
          </cell>
          <cell r="C8053">
            <v>4978222</v>
          </cell>
          <cell r="D8053" t="str">
            <v>MARIA MERCEDES CORTES ARCHILA</v>
          </cell>
          <cell r="I8053" t="str">
            <v>PARQUE ORIENTE AURORA E3</v>
          </cell>
        </row>
        <row r="8054">
          <cell r="A8054" t="str">
            <v>TORRE 03</v>
          </cell>
          <cell r="B8054">
            <v>1918</v>
          </cell>
          <cell r="C8054">
            <v>4998253</v>
          </cell>
          <cell r="D8054" t="str">
            <v>HERNAN ANDRES GARCIA HERNANDEZ</v>
          </cell>
          <cell r="I8054" t="str">
            <v>PARQUE ORIENTE AURORA E3</v>
          </cell>
        </row>
        <row r="8055">
          <cell r="A8055" t="str">
            <v>TORRE 03</v>
          </cell>
          <cell r="B8055">
            <v>1521</v>
          </cell>
          <cell r="C8055">
            <v>5005711</v>
          </cell>
          <cell r="D8055" t="str">
            <v>RONNY JOSE TRESPALACIOS CASTRO</v>
          </cell>
          <cell r="I8055" t="str">
            <v>PARQUE ORIENTE AURORA E3</v>
          </cell>
        </row>
        <row r="8056">
          <cell r="A8056" t="str">
            <v>TORRE 04</v>
          </cell>
          <cell r="B8056">
            <v>1126</v>
          </cell>
          <cell r="C8056">
            <v>5021407</v>
          </cell>
          <cell r="D8056" t="str">
            <v>SANTIAGO GOMEZ GONZALEZ</v>
          </cell>
          <cell r="I8056" t="str">
            <v>PARQUE ORIENTE AURORA E3</v>
          </cell>
        </row>
        <row r="8057">
          <cell r="A8057" t="str">
            <v>TORRE 03</v>
          </cell>
          <cell r="B8057">
            <v>921</v>
          </cell>
          <cell r="C8057">
            <v>5034696</v>
          </cell>
          <cell r="D8057" t="str">
            <v>DUWAN ARNULFO CHAPARRO JAIMES</v>
          </cell>
          <cell r="I8057" t="str">
            <v>PARQUE ORIENTE AURORA E3</v>
          </cell>
        </row>
        <row r="8058">
          <cell r="A8058" t="str">
            <v>TORRE 03</v>
          </cell>
          <cell r="B8058">
            <v>921</v>
          </cell>
          <cell r="C8058">
            <v>5043011</v>
          </cell>
          <cell r="D8058" t="str">
            <v>MAYRA KATERINE NORIEGA PARDO</v>
          </cell>
          <cell r="I8058" t="str">
            <v>PARQUE ORIENTE AURORA E3</v>
          </cell>
        </row>
        <row r="8059">
          <cell r="A8059" t="str">
            <v>TORRE 04</v>
          </cell>
          <cell r="B8059">
            <v>727</v>
          </cell>
          <cell r="C8059">
            <v>5022914</v>
          </cell>
          <cell r="D8059" t="str">
            <v>JOHNATTAN ENRIQUE RUEDA FONSECA</v>
          </cell>
          <cell r="I8059" t="str">
            <v>PARQUE ORIENTE AURORA E3</v>
          </cell>
        </row>
        <row r="8060">
          <cell r="A8060" t="str">
            <v>TORRE 03</v>
          </cell>
          <cell r="B8060">
            <v>720</v>
          </cell>
          <cell r="C8060">
            <v>5042443</v>
          </cell>
          <cell r="D8060" t="str">
            <v>Maydi Julieth Guevara Gómez</v>
          </cell>
          <cell r="I8060" t="str">
            <v>PARQUE ORIENTE AURORA E3</v>
          </cell>
        </row>
        <row r="8061">
          <cell r="A8061" t="str">
            <v>TORRE 03</v>
          </cell>
          <cell r="B8061">
            <v>619</v>
          </cell>
          <cell r="C8061">
            <v>5054107</v>
          </cell>
          <cell r="D8061" t="str">
            <v>JUAN CAMILO GOMEZ MURILLO</v>
          </cell>
          <cell r="I8061" t="str">
            <v>PARQUE ORIENTE AURORA E3</v>
          </cell>
        </row>
        <row r="8062">
          <cell r="A8062" t="str">
            <v>TORRE 01</v>
          </cell>
          <cell r="B8062">
            <v>1007</v>
          </cell>
          <cell r="C8062">
            <v>4991724</v>
          </cell>
          <cell r="D8062" t="str">
            <v>Guillermo Andres Torres Becerra</v>
          </cell>
          <cell r="I8062" t="str">
            <v>PARQUE ORIENTE MONTEVISTA E1</v>
          </cell>
        </row>
        <row r="8063">
          <cell r="A8063" t="str">
            <v>TORRE 01</v>
          </cell>
          <cell r="B8063">
            <v>1807</v>
          </cell>
          <cell r="C8063">
            <v>4994240</v>
          </cell>
          <cell r="D8063" t="str">
            <v>ANGELICA DEL PILAR PINZON JEREZ</v>
          </cell>
          <cell r="I8063" t="str">
            <v>PARQUE ORIENTE MONTEVISTA E1</v>
          </cell>
        </row>
        <row r="8064">
          <cell r="A8064" t="str">
            <v>TORRE 01</v>
          </cell>
          <cell r="B8064">
            <v>1507</v>
          </cell>
          <cell r="C8064">
            <v>4998726</v>
          </cell>
          <cell r="D8064" t="str">
            <v>CHRISTIAN ALIRIO ORTIZ CAMACHO</v>
          </cell>
          <cell r="I8064" t="str">
            <v>PARQUE ORIENTE MONTEVISTA E1</v>
          </cell>
        </row>
        <row r="8065">
          <cell r="A8065" t="str">
            <v>TORRE 01</v>
          </cell>
          <cell r="B8065">
            <v>1207</v>
          </cell>
          <cell r="C8065">
            <v>5001128</v>
          </cell>
          <cell r="D8065" t="str">
            <v>JORGE LUIS MEDINA GONZALEZ</v>
          </cell>
          <cell r="I8065" t="str">
            <v>PARQUE ORIENTE MONTEVISTA E1</v>
          </cell>
        </row>
        <row r="8066">
          <cell r="A8066" t="str">
            <v>TORRE 01</v>
          </cell>
          <cell r="B8066">
            <v>1802</v>
          </cell>
          <cell r="C8066">
            <v>5038109</v>
          </cell>
          <cell r="D8066" t="str">
            <v>ANDREA MILENA JEREZ CANCINO.</v>
          </cell>
          <cell r="I8066" t="str">
            <v>PARQUE ORIENTE MONTEVISTA E1</v>
          </cell>
        </row>
        <row r="8067">
          <cell r="A8067" t="str">
            <v>TORRE 01</v>
          </cell>
          <cell r="B8067">
            <v>501</v>
          </cell>
          <cell r="C8067">
            <v>5028189</v>
          </cell>
          <cell r="D8067" t="str">
            <v>LUISA FERNANDA RINCON SALAS</v>
          </cell>
          <cell r="I8067" t="str">
            <v>PARQUE ORIENTE MONTEVISTA E1</v>
          </cell>
        </row>
        <row r="8068">
          <cell r="A8068" t="str">
            <v>TORRE 01</v>
          </cell>
          <cell r="B8068">
            <v>1702</v>
          </cell>
          <cell r="C8068">
            <v>5038134</v>
          </cell>
          <cell r="D8068" t="str">
            <v>CRISTHIAN JARED DIAZ MATEUS</v>
          </cell>
          <cell r="I8068" t="str">
            <v>PARQUE ORIENTE MONTEVISTA E1</v>
          </cell>
        </row>
        <row r="8069">
          <cell r="A8069" t="str">
            <v>TORRE 01</v>
          </cell>
          <cell r="B8069">
            <v>802</v>
          </cell>
          <cell r="C8069">
            <v>5053613</v>
          </cell>
          <cell r="D8069" t="str">
            <v>LUIS YERALDO SÁNCHEZ MACÍAS</v>
          </cell>
          <cell r="I8069" t="str">
            <v>PARQUE ORIENTE MONTEVISTA E1</v>
          </cell>
        </row>
        <row r="8070">
          <cell r="A8070" t="str">
            <v>TORRE 01</v>
          </cell>
          <cell r="B8070">
            <v>404</v>
          </cell>
          <cell r="C8070">
            <v>4962339</v>
          </cell>
          <cell r="D8070" t="str">
            <v>MARCELA KATHERINE MEJIA MENA</v>
          </cell>
          <cell r="I8070" t="str">
            <v>PARQUE ORIENTE SOLEIL E1</v>
          </cell>
        </row>
        <row r="8071">
          <cell r="A8071" t="str">
            <v>TORRE 04</v>
          </cell>
          <cell r="B8071">
            <v>330</v>
          </cell>
          <cell r="C8071">
            <v>4965166</v>
          </cell>
          <cell r="D8071" t="str">
            <v>RICARDO ANDRES GARCIA VILLAMIZAR</v>
          </cell>
          <cell r="I8071" t="str">
            <v>PARQUE ORIENTE SOLEIL E1</v>
          </cell>
        </row>
        <row r="8072">
          <cell r="A8072" t="str">
            <v>TORRE 04</v>
          </cell>
          <cell r="B8072">
            <v>125</v>
          </cell>
          <cell r="C8072">
            <v>5046598</v>
          </cell>
          <cell r="D8072" t="str">
            <v>GUILLERMO AUGUSTO GAITAN MIRANDA</v>
          </cell>
          <cell r="I8072" t="str">
            <v>PARQUE ORIENTE SOLEIL E1</v>
          </cell>
        </row>
        <row r="8073">
          <cell r="A8073" t="str">
            <v>TORRE 07</v>
          </cell>
          <cell r="B8073">
            <v>555</v>
          </cell>
          <cell r="C8073">
            <v>4855390</v>
          </cell>
          <cell r="D8073" t="str">
            <v>PAULA ANDREA HERNANDEZ MONDRAGON</v>
          </cell>
          <cell r="I8073" t="str">
            <v>PARQUE ORIENTE SOLEIL E2</v>
          </cell>
        </row>
        <row r="8074">
          <cell r="A8074" t="str">
            <v>TORRE 06</v>
          </cell>
          <cell r="B8074">
            <v>1042</v>
          </cell>
          <cell r="C8074">
            <v>4932691</v>
          </cell>
          <cell r="D8074" t="str">
            <v>NELSON JULIAN LOPEZ FLOREZ</v>
          </cell>
          <cell r="I8074" t="str">
            <v>PARQUE ORIENTE SOLEIL E2</v>
          </cell>
        </row>
        <row r="8075">
          <cell r="A8075" t="str">
            <v>TORRE 08</v>
          </cell>
          <cell r="B8075">
            <v>1259</v>
          </cell>
          <cell r="C8075">
            <v>4932392</v>
          </cell>
          <cell r="D8075" t="str">
            <v>JERICK FABIAN DIAZ BARCENAS</v>
          </cell>
          <cell r="I8075" t="str">
            <v>PARQUE ORIENTE SOLEIL E2</v>
          </cell>
        </row>
        <row r="8076">
          <cell r="A8076" t="str">
            <v>TORRE 06</v>
          </cell>
          <cell r="B8076">
            <v>642</v>
          </cell>
          <cell r="C8076">
            <v>4932217</v>
          </cell>
          <cell r="D8076" t="str">
            <v>NOHORA PATRICIA VARGAS GUALDRON</v>
          </cell>
          <cell r="I8076" t="str">
            <v>PARQUE ORIENTE SOLEIL E2</v>
          </cell>
        </row>
        <row r="8077">
          <cell r="A8077" t="str">
            <v>TORRE 07</v>
          </cell>
          <cell r="B8077">
            <v>1255</v>
          </cell>
          <cell r="C8077">
            <v>4938154</v>
          </cell>
          <cell r="D8077" t="str">
            <v>WENDY STEFANY HERNANDEZ MONDRAGON</v>
          </cell>
          <cell r="I8077" t="str">
            <v>PARQUE ORIENTE SOLEIL E2</v>
          </cell>
        </row>
        <row r="8078">
          <cell r="A8078" t="str">
            <v>TORRE 06</v>
          </cell>
          <cell r="B8078">
            <v>1145</v>
          </cell>
          <cell r="C8078">
            <v>4935852</v>
          </cell>
          <cell r="D8078" t="str">
            <v>KAROLL JULIANA SANABRIA MORALES</v>
          </cell>
          <cell r="I8078" t="str">
            <v>PARQUE ORIENTE SOLEIL E2</v>
          </cell>
        </row>
        <row r="8079">
          <cell r="A8079" t="str">
            <v>TORRE 06</v>
          </cell>
          <cell r="B8079">
            <v>342</v>
          </cell>
          <cell r="C8079">
            <v>4936294</v>
          </cell>
          <cell r="D8079" t="str">
            <v>CARLOS DAVID CASTELLANOS TELLO</v>
          </cell>
          <cell r="I8079" t="str">
            <v>PARQUE ORIENTE SOLEIL E2</v>
          </cell>
        </row>
        <row r="8080">
          <cell r="A8080" t="str">
            <v>TORRE 06</v>
          </cell>
          <cell r="B8080">
            <v>1242</v>
          </cell>
          <cell r="C8080">
            <v>4936741</v>
          </cell>
          <cell r="D8080" t="str">
            <v>KAREN ANDREA BARRIOS RAMIREZ</v>
          </cell>
          <cell r="I8080" t="str">
            <v>PARQUE ORIENTE SOLEIL E2</v>
          </cell>
        </row>
        <row r="8081">
          <cell r="A8081" t="str">
            <v>TORRE 07</v>
          </cell>
          <cell r="B8081">
            <v>655</v>
          </cell>
          <cell r="C8081">
            <v>4936849</v>
          </cell>
          <cell r="D8081" t="str">
            <v>MARTHA LILIANA RUEDA SANABRIA</v>
          </cell>
          <cell r="I8081" t="str">
            <v>PARQUE ORIENTE SOLEIL E2</v>
          </cell>
        </row>
        <row r="8082">
          <cell r="A8082" t="str">
            <v>TORRE 06</v>
          </cell>
          <cell r="B8082">
            <v>942</v>
          </cell>
          <cell r="C8082">
            <v>4937356</v>
          </cell>
          <cell r="D8082" t="str">
            <v>ANYELO LEONEL RAVELO GARCIAL</v>
          </cell>
          <cell r="I8082" t="str">
            <v>PARQUE ORIENTE SOLEIL E2</v>
          </cell>
        </row>
        <row r="8083">
          <cell r="A8083" t="str">
            <v>TORRE 06</v>
          </cell>
          <cell r="B8083">
            <v>1245</v>
          </cell>
          <cell r="C8083">
            <v>4938637</v>
          </cell>
          <cell r="D8083" t="str">
            <v>DANIEL ANDRES SANCHEZ CANCELADO</v>
          </cell>
          <cell r="I8083" t="str">
            <v>PARQUE ORIENTE SOLEIL E2</v>
          </cell>
        </row>
        <row r="8084">
          <cell r="A8084" t="str">
            <v>TORRE 06</v>
          </cell>
          <cell r="B8084">
            <v>841</v>
          </cell>
          <cell r="C8084">
            <v>4956085</v>
          </cell>
          <cell r="D8084" t="str">
            <v>ANA PAOLA MARTINEZ SERRANO</v>
          </cell>
          <cell r="I8084" t="str">
            <v>PARQUE ORIENTE SOLEIL E2</v>
          </cell>
        </row>
        <row r="8085">
          <cell r="A8085" t="str">
            <v>TORRE 06</v>
          </cell>
          <cell r="B8085">
            <v>941</v>
          </cell>
          <cell r="C8085">
            <v>4958479</v>
          </cell>
          <cell r="D8085" t="str">
            <v>CESAR AUGUSTO MARTINEZ CABIELES</v>
          </cell>
          <cell r="I8085" t="str">
            <v>PARQUE ORIENTE SOLEIL E2</v>
          </cell>
        </row>
        <row r="8086">
          <cell r="A8086" t="str">
            <v>TORRE 06</v>
          </cell>
          <cell r="B8086">
            <v>345</v>
          </cell>
          <cell r="C8086">
            <v>4953463</v>
          </cell>
          <cell r="D8086" t="str">
            <v>OLGA PATRICIA GALLARDO PEREZ</v>
          </cell>
          <cell r="I8086" t="str">
            <v>PARQUE ORIENTE SOLEIL E2</v>
          </cell>
        </row>
        <row r="8087">
          <cell r="A8087" t="str">
            <v>TORRE 06</v>
          </cell>
          <cell r="B8087">
            <v>442</v>
          </cell>
          <cell r="C8087">
            <v>4961692</v>
          </cell>
          <cell r="D8087" t="str">
            <v>JUAN SEBASTIAN SANDOVAL CONTRERAS</v>
          </cell>
          <cell r="I8087" t="str">
            <v>PARQUE ORIENTE SOLEIL E2</v>
          </cell>
        </row>
        <row r="8088">
          <cell r="A8088" t="str">
            <v>TORRE 06</v>
          </cell>
          <cell r="B8088">
            <v>1142</v>
          </cell>
          <cell r="C8088">
            <v>4961746</v>
          </cell>
          <cell r="D8088" t="str">
            <v>JOSE GREGORIO GRANADOS ACEVEDO</v>
          </cell>
          <cell r="I8088" t="str">
            <v>PARQUE ORIENTE SOLEIL E2</v>
          </cell>
        </row>
        <row r="8089">
          <cell r="A8089" t="str">
            <v>TORRE 08</v>
          </cell>
          <cell r="B8089">
            <v>362</v>
          </cell>
          <cell r="C8089">
            <v>4968991</v>
          </cell>
          <cell r="D8089" t="str">
            <v>SANDRA MILENA SALAMANCA TORRES</v>
          </cell>
          <cell r="I8089" t="str">
            <v>PARQUE ORIENTE SOLEIL E2</v>
          </cell>
        </row>
        <row r="8090">
          <cell r="A8090" t="str">
            <v>TORRE 06</v>
          </cell>
          <cell r="B8090">
            <v>242</v>
          </cell>
          <cell r="C8090">
            <v>4974519</v>
          </cell>
          <cell r="D8090" t="str">
            <v>BEATRIZ ELENA NAVAS GALVAN</v>
          </cell>
          <cell r="I8090" t="str">
            <v>PARQUE ORIENTE SOLEIL E2</v>
          </cell>
        </row>
        <row r="8091">
          <cell r="A8091" t="str">
            <v>TORRE 06</v>
          </cell>
          <cell r="B8091">
            <v>245</v>
          </cell>
          <cell r="C8091">
            <v>4988697</v>
          </cell>
          <cell r="D8091" t="str">
            <v>OLGER HERNANDO GUTIERREZ PEÑA</v>
          </cell>
          <cell r="I8091" t="str">
            <v>PARQUE ORIENTE SOLEIL E2</v>
          </cell>
        </row>
        <row r="8092">
          <cell r="A8092" t="str">
            <v>TORRE 06</v>
          </cell>
          <cell r="B8092">
            <v>245</v>
          </cell>
          <cell r="C8092">
            <v>4988768</v>
          </cell>
          <cell r="D8092" t="str">
            <v>OVEIDA ESTHELA RAMIREZ GARCIA</v>
          </cell>
          <cell r="I8092" t="str">
            <v>PARQUE ORIENTE SOLEIL E2</v>
          </cell>
        </row>
        <row r="8093">
          <cell r="A8093" t="str">
            <v>TORRE 06</v>
          </cell>
          <cell r="B8093">
            <v>742</v>
          </cell>
          <cell r="C8093">
            <v>4983313</v>
          </cell>
          <cell r="D8093" t="str">
            <v>ADRIANA MARCELA CACERES ROA</v>
          </cell>
          <cell r="I8093" t="str">
            <v>PARQUE ORIENTE SOLEIL E2</v>
          </cell>
        </row>
        <row r="8094">
          <cell r="A8094" t="str">
            <v>TORRE 06</v>
          </cell>
          <cell r="B8094">
            <v>743</v>
          </cell>
          <cell r="C8094">
            <v>4992485</v>
          </cell>
          <cell r="D8094" t="str">
            <v>SERGIO ANDRES GUEVARA CONTRERAS</v>
          </cell>
          <cell r="I8094" t="str">
            <v>PARQUE ORIENTE SOLEIL E2</v>
          </cell>
        </row>
        <row r="8095">
          <cell r="A8095" t="str">
            <v>TORRE 06</v>
          </cell>
          <cell r="B8095">
            <v>445</v>
          </cell>
          <cell r="C8095">
            <v>4992749</v>
          </cell>
          <cell r="D8095" t="str">
            <v>SEBASTIAN  SALAZAR BERNAL</v>
          </cell>
          <cell r="I8095" t="str">
            <v>PARQUE ORIENTE SOLEIL E2</v>
          </cell>
        </row>
        <row r="8096">
          <cell r="A8096" t="str">
            <v>TORRE 06</v>
          </cell>
          <cell r="B8096">
            <v>545</v>
          </cell>
          <cell r="C8096">
            <v>4992974</v>
          </cell>
          <cell r="D8096" t="str">
            <v>WILLIAM  CARDENAS ARIZA</v>
          </cell>
          <cell r="I8096" t="str">
            <v>PARQUE ORIENTE SOLEIL E2</v>
          </cell>
        </row>
        <row r="8097">
          <cell r="A8097" t="str">
            <v>TORRE 06</v>
          </cell>
          <cell r="B8097">
            <v>745</v>
          </cell>
          <cell r="C8097">
            <v>4993007</v>
          </cell>
          <cell r="D8097" t="str">
            <v>LUIS EDUARDO BLANCO GUERRERO</v>
          </cell>
          <cell r="I8097" t="str">
            <v>PARQUE ORIENTE SOLEIL E2</v>
          </cell>
        </row>
        <row r="8098">
          <cell r="A8098" t="str">
            <v>TORRE 06</v>
          </cell>
          <cell r="B8098">
            <v>1045</v>
          </cell>
          <cell r="C8098">
            <v>5006237</v>
          </cell>
          <cell r="D8098" t="str">
            <v>YENNY PAOLA CORTES CONDE</v>
          </cell>
          <cell r="I8098" t="str">
            <v>PARQUE ORIENTE SOLEIL E2</v>
          </cell>
        </row>
        <row r="8099">
          <cell r="A8099" t="str">
            <v>TORRE 06</v>
          </cell>
          <cell r="B8099">
            <v>1043</v>
          </cell>
          <cell r="C8099">
            <v>4996190</v>
          </cell>
          <cell r="D8099" t="str">
            <v>DENNISON  VALENCIA GUERRERO</v>
          </cell>
          <cell r="I8099" t="str">
            <v>PARQUE ORIENTE SOLEIL E2</v>
          </cell>
        </row>
        <row r="8100">
          <cell r="A8100" t="str">
            <v>TORRE 06</v>
          </cell>
          <cell r="B8100">
            <v>1044</v>
          </cell>
          <cell r="C8100">
            <v>4996189</v>
          </cell>
          <cell r="D8100" t="str">
            <v>DENNISON  VALENCIA GUERRERO</v>
          </cell>
          <cell r="I8100" t="str">
            <v>PARQUE ORIENTE SOLEIL E2</v>
          </cell>
        </row>
        <row r="8101">
          <cell r="A8101" t="str">
            <v>TORRE 06</v>
          </cell>
          <cell r="B8101">
            <v>1144</v>
          </cell>
          <cell r="C8101">
            <v>5010493</v>
          </cell>
          <cell r="D8101" t="str">
            <v>MAYRA FERNANDA RODRIGUEZ DIAZ</v>
          </cell>
          <cell r="I8101" t="str">
            <v>PARQUE ORIENTE SOLEIL E2</v>
          </cell>
        </row>
        <row r="8102">
          <cell r="A8102" t="str">
            <v>TORRE 06</v>
          </cell>
          <cell r="B8102">
            <v>845</v>
          </cell>
          <cell r="C8102">
            <v>5007879</v>
          </cell>
          <cell r="D8102" t="str">
            <v>YEFERSON  HERNANDEZ FORERO</v>
          </cell>
          <cell r="I8102" t="str">
            <v>PARQUE ORIENTE SOLEIL E2</v>
          </cell>
        </row>
        <row r="8103">
          <cell r="A8103" t="str">
            <v>TORRE 06</v>
          </cell>
          <cell r="B8103">
            <v>1143</v>
          </cell>
          <cell r="C8103">
            <v>5014849</v>
          </cell>
          <cell r="D8103" t="str">
            <v>MARIA  GARCIA ROJAS</v>
          </cell>
          <cell r="I8103" t="str">
            <v>PARQUE ORIENTE SOLEIL E2</v>
          </cell>
        </row>
        <row r="8104">
          <cell r="A8104" t="str">
            <v>TORRE 06</v>
          </cell>
          <cell r="B8104">
            <v>843</v>
          </cell>
          <cell r="C8104">
            <v>5017334</v>
          </cell>
          <cell r="D8104" t="str">
            <v>MARTIN FERNANDO MANRIQUE RODRIGUEZ</v>
          </cell>
          <cell r="I8104" t="str">
            <v>PARQUE ORIENTE SOLEIL E2</v>
          </cell>
        </row>
        <row r="8105">
          <cell r="A8105" t="str">
            <v>TORRE 07</v>
          </cell>
          <cell r="B8105">
            <v>1056</v>
          </cell>
          <cell r="C8105">
            <v>5017296</v>
          </cell>
          <cell r="D8105" t="str">
            <v>DIANA CAROLINA SUESCUN ARIZA</v>
          </cell>
          <cell r="I8105" t="str">
            <v>PARQUE ORIENTE SOLEIL E2</v>
          </cell>
        </row>
        <row r="8106">
          <cell r="A8106" t="str">
            <v>TORRE 25</v>
          </cell>
          <cell r="B8106">
            <v>3172</v>
          </cell>
          <cell r="C8106">
            <v>5179320</v>
          </cell>
          <cell r="D8106" t="str">
            <v>ANGELA PATRICIA OLIVEROS REDONDO</v>
          </cell>
          <cell r="I8106" t="str">
            <v>LA VEGA DE SAN ROQUE E3</v>
          </cell>
        </row>
        <row r="8107">
          <cell r="A8107" t="str">
            <v>TORRE 06</v>
          </cell>
          <cell r="B8107">
            <v>1041</v>
          </cell>
          <cell r="C8107">
            <v>5030725</v>
          </cell>
          <cell r="D8107" t="str">
            <v>MARIA FERNANDA PEREZ BONILLA</v>
          </cell>
          <cell r="I8107" t="str">
            <v>PARQUE ORIENTE SOLEIL E2</v>
          </cell>
        </row>
        <row r="8108">
          <cell r="A8108" t="str">
            <v>TORRE 06</v>
          </cell>
          <cell r="B8108">
            <v>645</v>
          </cell>
          <cell r="C8108">
            <v>5025017</v>
          </cell>
          <cell r="D8108" t="str">
            <v>MONICA LILIANA QUINTERO REY</v>
          </cell>
          <cell r="I8108" t="str">
            <v>PARQUE ORIENTE SOLEIL E2</v>
          </cell>
        </row>
        <row r="8109">
          <cell r="A8109" t="str">
            <v>TORRE 06</v>
          </cell>
          <cell r="B8109">
            <v>744</v>
          </cell>
          <cell r="C8109">
            <v>5027771</v>
          </cell>
          <cell r="D8109" t="str">
            <v>CRISTIAN FABIAN GONZALEZ MELENDEZ</v>
          </cell>
          <cell r="I8109" t="str">
            <v>PARQUE ORIENTE SOLEIL E2</v>
          </cell>
        </row>
        <row r="8110">
          <cell r="A8110" t="str">
            <v>TORRE 06</v>
          </cell>
          <cell r="B8110">
            <v>1141</v>
          </cell>
          <cell r="C8110">
            <v>5043682</v>
          </cell>
          <cell r="D8110" t="str">
            <v>SANTIAGO SOLANO BONILLA</v>
          </cell>
          <cell r="I8110" t="str">
            <v>PARQUE ORIENTE SOLEIL E2</v>
          </cell>
        </row>
        <row r="8111">
          <cell r="A8111" t="str">
            <v>TORRE 06</v>
          </cell>
          <cell r="B8111">
            <v>1244</v>
          </cell>
          <cell r="C8111">
            <v>5040720</v>
          </cell>
          <cell r="D8111" t="str">
            <v>MATEO AMILKAR VALDERRAMA ARIAS</v>
          </cell>
          <cell r="I8111" t="str">
            <v>PARQUE ORIENTE SOLEIL E2</v>
          </cell>
        </row>
        <row r="8112">
          <cell r="A8112" t="str">
            <v>TORRE 06</v>
          </cell>
          <cell r="B8112">
            <v>943</v>
          </cell>
          <cell r="C8112">
            <v>5043680</v>
          </cell>
          <cell r="D8112" t="str">
            <v>NICOLAY ALEXANDER MONROY PRIETO</v>
          </cell>
          <cell r="I8112" t="str">
            <v>PARQUE ORIENTE SOLEIL E2</v>
          </cell>
        </row>
        <row r="8113">
          <cell r="A8113" t="str">
            <v>TORRE 06</v>
          </cell>
          <cell r="B8113">
            <v>945</v>
          </cell>
          <cell r="C8113">
            <v>5041611</v>
          </cell>
          <cell r="D8113" t="str">
            <v>MARCELIANO HERRERA MARTINEZ</v>
          </cell>
          <cell r="I8113" t="str">
            <v>PARQUE ORIENTE SOLEIL E2</v>
          </cell>
        </row>
        <row r="8114">
          <cell r="A8114" t="str">
            <v>TORRE 06</v>
          </cell>
          <cell r="B8114">
            <v>141</v>
          </cell>
          <cell r="C8114">
            <v>5047183</v>
          </cell>
          <cell r="D8114" t="str">
            <v>CLAUDIA JANETH DIAZ GIRALDO</v>
          </cell>
          <cell r="I8114" t="str">
            <v>PARQUE ORIENTE SOLEIL E2</v>
          </cell>
        </row>
        <row r="8115">
          <cell r="A8115" t="str">
            <v>TORRE 06</v>
          </cell>
          <cell r="B8115">
            <v>542</v>
          </cell>
          <cell r="C8115">
            <v>5045954</v>
          </cell>
          <cell r="D8115" t="str">
            <v>MARIA MERCEDES CORTES ARCHILA</v>
          </cell>
          <cell r="I8115" t="str">
            <v>PARQUE ORIENTE SOLEIL E2</v>
          </cell>
        </row>
        <row r="8116">
          <cell r="A8116" t="str">
            <v>TORRE 06</v>
          </cell>
          <cell r="B8116">
            <v>944</v>
          </cell>
          <cell r="C8116">
            <v>5053496</v>
          </cell>
          <cell r="D8116" t="str">
            <v>YULY ROCIO LEON AGUILAR</v>
          </cell>
          <cell r="I8116" t="str">
            <v>PARQUE ORIENTE SOLEIL E2</v>
          </cell>
        </row>
        <row r="8117">
          <cell r="A8117" t="str">
            <v>TORRE 06</v>
          </cell>
          <cell r="B8117">
            <v>844</v>
          </cell>
          <cell r="C8117">
            <v>5053440</v>
          </cell>
          <cell r="D8117" t="str">
            <v>JHON ADRIAN PACHON TONCON</v>
          </cell>
          <cell r="I8117" t="str">
            <v>PARQUE ORIENTE SOLEIL E2</v>
          </cell>
        </row>
        <row r="8118">
          <cell r="A8118" t="str">
            <v>TORRE 06</v>
          </cell>
          <cell r="B8118">
            <v>643</v>
          </cell>
          <cell r="C8118">
            <v>5054703</v>
          </cell>
          <cell r="D8118" t="str">
            <v>MARIA FERNANDA ROMERO MARTINEZ</v>
          </cell>
          <cell r="I8118" t="str">
            <v>PARQUE ORIENTE SOLEIL E2</v>
          </cell>
        </row>
        <row r="8119">
          <cell r="A8119" t="str">
            <v>TORRE 4</v>
          </cell>
          <cell r="B8119">
            <v>528</v>
          </cell>
          <cell r="C8119">
            <v>4914732</v>
          </cell>
          <cell r="D8119" t="str">
            <v>EUGENIO  HERNANDEZ</v>
          </cell>
          <cell r="I8119" t="str">
            <v>PORTAL DE LA LOMA</v>
          </cell>
        </row>
        <row r="8120">
          <cell r="A8120" t="str">
            <v>TORRE 4</v>
          </cell>
          <cell r="B8120">
            <v>528</v>
          </cell>
          <cell r="C8120">
            <v>4915007</v>
          </cell>
          <cell r="D8120" t="str">
            <v>DORIS  SEPULVEDA PORTILLA</v>
          </cell>
          <cell r="I8120" t="str">
            <v>PORTAL DE LA LOMA</v>
          </cell>
        </row>
        <row r="8121">
          <cell r="A8121" t="str">
            <v>TORRE 4</v>
          </cell>
          <cell r="B8121">
            <v>632</v>
          </cell>
          <cell r="C8121">
            <v>4938151</v>
          </cell>
          <cell r="D8121" t="str">
            <v>LEIDY VANNESSA BOTTIA QUINTERO</v>
          </cell>
          <cell r="I8121" t="str">
            <v>PORTAL DE LA LOMA</v>
          </cell>
        </row>
        <row r="8122">
          <cell r="A8122" t="str">
            <v>TORRE 4</v>
          </cell>
          <cell r="B8122">
            <v>532</v>
          </cell>
          <cell r="C8122">
            <v>4951293</v>
          </cell>
          <cell r="D8122" t="str">
            <v>ADRIANA LISSETH LUQUE DIAZ</v>
          </cell>
          <cell r="I8122" t="str">
            <v>PORTAL DE LA LOMA</v>
          </cell>
        </row>
        <row r="8123">
          <cell r="A8123" t="str">
            <v>TORRE 4</v>
          </cell>
          <cell r="B8123">
            <v>232</v>
          </cell>
          <cell r="C8123">
            <v>4952888</v>
          </cell>
          <cell r="D8123" t="str">
            <v>SERGIO  ROMERO MUJICA</v>
          </cell>
          <cell r="I8123" t="str">
            <v>PORTAL DE LA LOMA</v>
          </cell>
        </row>
        <row r="8124">
          <cell r="A8124" t="str">
            <v>TORRE 4</v>
          </cell>
          <cell r="B8124">
            <v>727</v>
          </cell>
          <cell r="C8124">
            <v>4983361</v>
          </cell>
          <cell r="D8124" t="str">
            <v>JORGE IVAN ROJAS CABALLERO</v>
          </cell>
          <cell r="I8124" t="str">
            <v>PORTAL DE LA LOMA</v>
          </cell>
        </row>
        <row r="8125">
          <cell r="A8125" t="str">
            <v>TORRE 4</v>
          </cell>
          <cell r="B8125">
            <v>628</v>
          </cell>
          <cell r="C8125">
            <v>5040196</v>
          </cell>
          <cell r="D8125" t="str">
            <v>JUAN CARLOS SALINAS VARGAS</v>
          </cell>
          <cell r="I8125" t="str">
            <v>PORTAL DE LA LOMA</v>
          </cell>
        </row>
        <row r="8126">
          <cell r="A8126" t="str">
            <v>TORRE 4</v>
          </cell>
          <cell r="B8126">
            <v>628</v>
          </cell>
          <cell r="C8126">
            <v>5040273</v>
          </cell>
          <cell r="D8126" t="str">
            <v>CLARA MARCELA SANABRIA MORENO</v>
          </cell>
          <cell r="I8126" t="str">
            <v>PORTAL DE LA LOMA</v>
          </cell>
        </row>
        <row r="8127">
          <cell r="A8127" t="str">
            <v>TORRE 7</v>
          </cell>
          <cell r="B8127">
            <v>950</v>
          </cell>
          <cell r="C8127">
            <v>5034396</v>
          </cell>
          <cell r="D8127" t="str">
            <v>Danna Valentina Gutierrez Montoya</v>
          </cell>
          <cell r="I8127" t="str">
            <v>PORTAL DE LA LOMA</v>
          </cell>
        </row>
        <row r="8128">
          <cell r="A8128" t="str">
            <v>TORRE 7</v>
          </cell>
          <cell r="B8128">
            <v>950</v>
          </cell>
          <cell r="C8128">
            <v>5034558</v>
          </cell>
          <cell r="D8128" t="str">
            <v>DANIEL FERNANDO PINZON GALVIS</v>
          </cell>
          <cell r="I8128" t="str">
            <v>PORTAL DE LA LOMA</v>
          </cell>
        </row>
        <row r="8129">
          <cell r="A8129" t="str">
            <v>TORRE 4</v>
          </cell>
          <cell r="B8129">
            <v>326</v>
          </cell>
          <cell r="C8129">
            <v>5046323</v>
          </cell>
          <cell r="D8129" t="str">
            <v>PROYECTOS Y CONTROLES DE INGENIERÍA SAS</v>
          </cell>
          <cell r="I8129" t="str">
            <v>PORTAL DE LA LOMA</v>
          </cell>
        </row>
        <row r="8130">
          <cell r="A8130" t="str">
            <v>TORRE 4</v>
          </cell>
          <cell r="B8130">
            <v>325</v>
          </cell>
          <cell r="C8130">
            <v>5045250</v>
          </cell>
          <cell r="D8130" t="str">
            <v>PROYECTOS Y CONTROLES DE INGENIERÍA SAS</v>
          </cell>
          <cell r="I8130" t="str">
            <v>PORTAL DE LA LOMA</v>
          </cell>
        </row>
        <row r="8131">
          <cell r="A8131" t="str">
            <v>TORRE 4</v>
          </cell>
          <cell r="B8131">
            <v>825</v>
          </cell>
          <cell r="C8131">
            <v>5055572</v>
          </cell>
          <cell r="D8131" t="str">
            <v>Marlon Javier Muñoz Uribe</v>
          </cell>
          <cell r="I8131" t="str">
            <v>PORTAL DE LA LOMA</v>
          </cell>
        </row>
        <row r="8132">
          <cell r="A8132" t="str">
            <v>TORRE 1</v>
          </cell>
          <cell r="B8132">
            <v>1704</v>
          </cell>
          <cell r="C8132">
            <v>4958587</v>
          </cell>
          <cell r="D8132" t="str">
            <v>RENDDY SHARLOTT IGUARAN GARCIA</v>
          </cell>
          <cell r="I8132" t="str">
            <v>RESERVA DE ANDALUCIA</v>
          </cell>
        </row>
        <row r="8133">
          <cell r="A8133" t="str">
            <v>TORRE 02</v>
          </cell>
          <cell r="B8133">
            <v>602</v>
          </cell>
          <cell r="C8133">
            <v>4953338</v>
          </cell>
          <cell r="D8133" t="str">
            <v>JULIANA ANDREA POSADA RANGEL</v>
          </cell>
          <cell r="I8133" t="str">
            <v>RESERVA DE CATALUÑA</v>
          </cell>
        </row>
        <row r="8134">
          <cell r="A8134" t="str">
            <v>TORRE 3</v>
          </cell>
          <cell r="B8134">
            <v>212</v>
          </cell>
          <cell r="C8134">
            <v>4888891</v>
          </cell>
          <cell r="D8134" t="str">
            <v>CAMPO ELIAS LESMES CHINCHILLA</v>
          </cell>
          <cell r="I8134" t="str">
            <v>SERRANIA DEL HATO</v>
          </cell>
        </row>
        <row r="8135">
          <cell r="A8135" t="str">
            <v>TORRE 3</v>
          </cell>
          <cell r="B8135">
            <v>212</v>
          </cell>
          <cell r="C8135">
            <v>4889103</v>
          </cell>
          <cell r="D8135" t="str">
            <v>LEIDY CAROLINA ABRIL VARGAS</v>
          </cell>
          <cell r="I8135" t="str">
            <v>SERRANIA DEL HATO</v>
          </cell>
        </row>
        <row r="8136">
          <cell r="A8136" t="str">
            <v>TORRE 3</v>
          </cell>
          <cell r="B8136">
            <v>810</v>
          </cell>
          <cell r="C8136">
            <v>5001040</v>
          </cell>
          <cell r="D8136" t="str">
            <v>JAIME  ESPINOSA SANDOVAL</v>
          </cell>
          <cell r="I8136" t="str">
            <v>SERRANIA DEL HATO</v>
          </cell>
        </row>
        <row r="8137">
          <cell r="A8137" t="str">
            <v>TORRE 3</v>
          </cell>
          <cell r="B8137">
            <v>810</v>
          </cell>
          <cell r="C8137">
            <v>5001198</v>
          </cell>
          <cell r="D8137" t="str">
            <v>MACIEL KARIME BLANCO GOMEZ</v>
          </cell>
          <cell r="I8137" t="str">
            <v>SERRANIA DEL HATO</v>
          </cell>
        </row>
        <row r="8138">
          <cell r="A8138" t="str">
            <v>TORRE 4</v>
          </cell>
          <cell r="B8138">
            <v>815</v>
          </cell>
          <cell r="C8138">
            <v>5055569</v>
          </cell>
          <cell r="D8138" t="str">
            <v>CARLOS LEONARDO GOMEZ RUIZ</v>
          </cell>
          <cell r="I8138" t="str">
            <v>SERRANIA DEL HATO</v>
          </cell>
        </row>
        <row r="8139">
          <cell r="A8139" t="str">
            <v>TORRE 4</v>
          </cell>
          <cell r="B8139">
            <v>815</v>
          </cell>
          <cell r="C8139">
            <v>5055657</v>
          </cell>
          <cell r="D8139" t="str">
            <v>MAYRA LIZETH LOPEZ SARAVIA</v>
          </cell>
          <cell r="I8139" t="str">
            <v>SERRANIA DEL HATO</v>
          </cell>
        </row>
        <row r="8140">
          <cell r="A8140" t="str">
            <v>TORRE 01</v>
          </cell>
          <cell r="B8140">
            <v>805</v>
          </cell>
          <cell r="C8140">
            <v>4864354</v>
          </cell>
          <cell r="D8140" t="str">
            <v>VILYER JESUS PALMEZANO IGUARAN</v>
          </cell>
          <cell r="I8140" t="str">
            <v>SKY TOWER</v>
          </cell>
        </row>
        <row r="8141">
          <cell r="A8141" t="str">
            <v>TORRE 01</v>
          </cell>
          <cell r="B8141">
            <v>1908</v>
          </cell>
          <cell r="C8141">
            <v>4947713</v>
          </cell>
          <cell r="D8141" t="str">
            <v>HUGO YESID ACOSTA RAMIREZ</v>
          </cell>
          <cell r="I8141" t="str">
            <v>SKY TOWER</v>
          </cell>
        </row>
        <row r="8142">
          <cell r="A8142" t="str">
            <v>TORRE 01</v>
          </cell>
          <cell r="B8142">
            <v>1016</v>
          </cell>
          <cell r="C8142">
            <v>5000477</v>
          </cell>
          <cell r="D8142" t="str">
            <v>LILIANA  CASTIBLANCO AYALA</v>
          </cell>
          <cell r="I8142" t="str">
            <v>SKY TOWER</v>
          </cell>
        </row>
        <row r="8143">
          <cell r="A8143" t="str">
            <v>TORRE 01</v>
          </cell>
          <cell r="B8143">
            <v>1009</v>
          </cell>
          <cell r="C8143">
            <v>5001790</v>
          </cell>
          <cell r="D8143" t="str">
            <v>YOBER HAIR RAMIREZ SANCHEZ</v>
          </cell>
          <cell r="I8143" t="str">
            <v>SKY TOWER</v>
          </cell>
        </row>
        <row r="8144">
          <cell r="A8144" t="str">
            <v>TORRE 01</v>
          </cell>
          <cell r="B8144">
            <v>1002</v>
          </cell>
          <cell r="C8144">
            <v>5011197</v>
          </cell>
          <cell r="D8144" t="str">
            <v>ESTEFANIA REYES ESCOBAR</v>
          </cell>
          <cell r="I8144" t="str">
            <v>SKY TOWER</v>
          </cell>
        </row>
        <row r="8145">
          <cell r="A8145" t="str">
            <v>TORRE 05</v>
          </cell>
          <cell r="B8145">
            <v>228</v>
          </cell>
          <cell r="C8145">
            <v>4972454</v>
          </cell>
          <cell r="D8145" t="str">
            <v>ADRIANA  RONDON AMADO</v>
          </cell>
          <cell r="I8145" t="str">
            <v>TERRACOTA E2 CDAD TIERRABUENA</v>
          </cell>
        </row>
        <row r="8146">
          <cell r="A8146" t="str">
            <v>TORRE 05</v>
          </cell>
          <cell r="B8146">
            <v>1428</v>
          </cell>
          <cell r="C8146">
            <v>4988358</v>
          </cell>
          <cell r="D8146" t="str">
            <v>ROSO ANDRES PLATA BAUTISTA</v>
          </cell>
          <cell r="I8146" t="str">
            <v>TERRACOTA E2 CDAD TIERRABUENA</v>
          </cell>
        </row>
        <row r="8147">
          <cell r="A8147" t="str">
            <v>TORRE 05</v>
          </cell>
          <cell r="B8147">
            <v>327</v>
          </cell>
          <cell r="C8147">
            <v>5023537</v>
          </cell>
          <cell r="D8147" t="str">
            <v>LUZ ADRIANA DIAZ MATEUS</v>
          </cell>
          <cell r="I8147" t="str">
            <v>TERRACOTA E2 CDAD TIERRABUENA</v>
          </cell>
        </row>
        <row r="8148">
          <cell r="A8148" t="str">
            <v>TORRE 05</v>
          </cell>
          <cell r="B8148">
            <v>430</v>
          </cell>
          <cell r="C8148">
            <v>5017455</v>
          </cell>
          <cell r="D8148" t="str">
            <v>LAURA VIVIANA CAÑAS ACEVEDO</v>
          </cell>
          <cell r="I8148" t="str">
            <v>TERRACOTA E2 CDAD TIERRABUENA</v>
          </cell>
        </row>
        <row r="8149">
          <cell r="A8149" t="str">
            <v>TORRE 02</v>
          </cell>
          <cell r="B8149">
            <v>316</v>
          </cell>
          <cell r="C8149">
            <v>4957354</v>
          </cell>
          <cell r="D8149" t="str">
            <v>LEIDY TATIANA RAMIREZ SALAZAR</v>
          </cell>
          <cell r="I8149" t="str">
            <v>TERRACOTA E3 CDAD TIERRABUENA</v>
          </cell>
        </row>
        <row r="8150">
          <cell r="A8150" t="str">
            <v>TORRE 12</v>
          </cell>
          <cell r="B8150">
            <v>1147</v>
          </cell>
          <cell r="C8150">
            <v>4945614</v>
          </cell>
          <cell r="D8150" t="str">
            <v>RAMIRO ARVEY PINZON CACERES</v>
          </cell>
          <cell r="I8150" t="str">
            <v>TERRAZA DE MIRAFLORES F-4</v>
          </cell>
        </row>
        <row r="8151">
          <cell r="A8151" t="str">
            <v>OFICINAS</v>
          </cell>
          <cell r="B8151">
            <v>1103</v>
          </cell>
          <cell r="C8151">
            <v>5053143</v>
          </cell>
          <cell r="D8151" t="str">
            <v>ISIDORO ACEVEDO LOPEZ</v>
          </cell>
          <cell r="I8151" t="str">
            <v>TORRE VITRO</v>
          </cell>
        </row>
        <row r="8152">
          <cell r="A8152" t="str">
            <v>OFICINAS</v>
          </cell>
          <cell r="B8152" t="str">
            <v>P211</v>
          </cell>
          <cell r="C8152">
            <v>5053570</v>
          </cell>
          <cell r="D8152" t="str">
            <v>ISIDORO ACEVEDO LOPEZ</v>
          </cell>
          <cell r="I8152" t="str">
            <v>TORRE VITRO</v>
          </cell>
        </row>
        <row r="8153">
          <cell r="A8153" t="str">
            <v>TORRE 05</v>
          </cell>
          <cell r="B8153">
            <v>545</v>
          </cell>
          <cell r="C8153">
            <v>5075196</v>
          </cell>
          <cell r="D8153" t="str">
            <v>ELIANA  PEREZ TELLEZ</v>
          </cell>
          <cell r="I8153" t="str">
            <v>AZAFRAN E1 CDAD TIERRABUENA</v>
          </cell>
        </row>
        <row r="8154">
          <cell r="A8154" t="str">
            <v>TORRE 05</v>
          </cell>
          <cell r="B8154">
            <v>545</v>
          </cell>
          <cell r="C8154">
            <v>5075285</v>
          </cell>
          <cell r="D8154" t="str">
            <v>SERGIO ANDRES GOMEZ ORDOÑEZ</v>
          </cell>
          <cell r="I8154" t="str">
            <v>AZAFRAN E1 CDAD TIERRABUENA</v>
          </cell>
        </row>
        <row r="8155">
          <cell r="A8155" t="str">
            <v>TORRE 05</v>
          </cell>
          <cell r="B8155">
            <v>347</v>
          </cell>
          <cell r="C8155">
            <v>5087439</v>
          </cell>
          <cell r="D8155" t="str">
            <v>KARINA LISETH NIÑO VILLAMIZAR</v>
          </cell>
          <cell r="I8155" t="str">
            <v>AZAFRAN E1 CDAD TIERRABUENA</v>
          </cell>
        </row>
        <row r="8156">
          <cell r="A8156" t="str">
            <v>TORRE 05</v>
          </cell>
          <cell r="B8156">
            <v>746</v>
          </cell>
          <cell r="C8156">
            <v>5102739</v>
          </cell>
          <cell r="D8156" t="str">
            <v>JAVIER MAURICIO BUITRAGO ACEVEDO</v>
          </cell>
          <cell r="I8156" t="str">
            <v>AZAFRAN E1 CDAD TIERRABUENA</v>
          </cell>
        </row>
        <row r="8157">
          <cell r="A8157" t="str">
            <v>TORRE 05</v>
          </cell>
          <cell r="B8157">
            <v>1639</v>
          </cell>
          <cell r="C8157">
            <v>5120126</v>
          </cell>
          <cell r="D8157" t="str">
            <v>BRYAN SNEYDER BARRETO SANCHEZ</v>
          </cell>
          <cell r="I8157" t="str">
            <v>AZAFRAN E1 CDAD TIERRABUENA</v>
          </cell>
        </row>
        <row r="8158">
          <cell r="A8158" t="str">
            <v>TORRE 05</v>
          </cell>
          <cell r="B8158">
            <v>1639</v>
          </cell>
          <cell r="C8158">
            <v>5120136</v>
          </cell>
          <cell r="D8158" t="str">
            <v>KERLY YULIETH QUIROGA DIAZ</v>
          </cell>
          <cell r="I8158" t="str">
            <v>AZAFRAN E1 CDAD TIERRABUENA</v>
          </cell>
        </row>
        <row r="8159">
          <cell r="A8159" t="str">
            <v>TORRE 05</v>
          </cell>
          <cell r="B8159">
            <v>540</v>
          </cell>
          <cell r="C8159">
            <v>5118006</v>
          </cell>
          <cell r="D8159" t="str">
            <v>JORGE ENRIQUE MORENO MARTINEZ</v>
          </cell>
          <cell r="I8159" t="str">
            <v>AZAFRAN E1 CDAD TIERRABUENA</v>
          </cell>
        </row>
        <row r="8160">
          <cell r="A8160" t="str">
            <v>TORRE 33</v>
          </cell>
          <cell r="B8160">
            <v>1234</v>
          </cell>
          <cell r="C8160">
            <v>4765281</v>
          </cell>
          <cell r="D8160" t="str">
            <v>MAYRA ALEJANDRA TORRES MARTINEZ</v>
          </cell>
          <cell r="I8160" t="str">
            <v>LA VEGA DE SAN ROQUE E4</v>
          </cell>
        </row>
        <row r="8161">
          <cell r="A8161" t="str">
            <v>TORRE 01</v>
          </cell>
          <cell r="B8161">
            <v>319</v>
          </cell>
          <cell r="C8161">
            <v>5086856</v>
          </cell>
          <cell r="D8161" t="str">
            <v>ELSA CONDE AMOROCHO</v>
          </cell>
          <cell r="I8161" t="str">
            <v>BELLFORT</v>
          </cell>
        </row>
        <row r="8162">
          <cell r="A8162" t="str">
            <v>TORRE 01</v>
          </cell>
          <cell r="B8162">
            <v>1422</v>
          </cell>
          <cell r="C8162">
            <v>5079481</v>
          </cell>
          <cell r="D8162" t="str">
            <v>FABIAN ARLEY QUIÑONES ALVAREZ</v>
          </cell>
          <cell r="I8162" t="str">
            <v>BELLFORT</v>
          </cell>
        </row>
        <row r="8163">
          <cell r="A8163" t="str">
            <v>TORRE 01</v>
          </cell>
          <cell r="B8163">
            <v>1720</v>
          </cell>
          <cell r="C8163">
            <v>5106887</v>
          </cell>
          <cell r="D8163" t="str">
            <v>ELSA SUSANA BALLESTEROS MEJIA</v>
          </cell>
          <cell r="I8163" t="str">
            <v>BELLFORT</v>
          </cell>
        </row>
        <row r="8164">
          <cell r="A8164" t="str">
            <v>TORRE 01</v>
          </cell>
          <cell r="B8164">
            <v>2020</v>
          </cell>
          <cell r="C8164">
            <v>5115091</v>
          </cell>
          <cell r="D8164" t="str">
            <v>NUBIA ESPERANZA PRADA BARAJAS</v>
          </cell>
          <cell r="I8164" t="str">
            <v>BELLFORT</v>
          </cell>
        </row>
        <row r="8165">
          <cell r="A8165" t="str">
            <v>TORRE 01</v>
          </cell>
          <cell r="B8165">
            <v>420</v>
          </cell>
          <cell r="C8165">
            <v>5131984</v>
          </cell>
          <cell r="D8165" t="str">
            <v>JHEYSTON OMAR SERRANO LUNA</v>
          </cell>
          <cell r="I8165" t="str">
            <v>BELLFORT</v>
          </cell>
        </row>
        <row r="8166">
          <cell r="A8166" t="str">
            <v>TORRE 01</v>
          </cell>
          <cell r="B8166">
            <v>420</v>
          </cell>
          <cell r="C8166">
            <v>5132120</v>
          </cell>
          <cell r="D8166" t="str">
            <v>KATHERINE MILENA MENDEZ PARRA</v>
          </cell>
          <cell r="I8166" t="str">
            <v>BELLFORT</v>
          </cell>
        </row>
        <row r="8167">
          <cell r="A8167" t="str">
            <v>TORRE 01</v>
          </cell>
          <cell r="B8167">
            <v>2026</v>
          </cell>
          <cell r="C8167">
            <v>5111177</v>
          </cell>
          <cell r="D8167" t="str">
            <v>CHRISTIAN DAVID PATIÑO RAMIREZ</v>
          </cell>
          <cell r="I8167" t="str">
            <v>BELLFORT</v>
          </cell>
        </row>
        <row r="8168">
          <cell r="A8168" t="str">
            <v>TORRE 01</v>
          </cell>
          <cell r="B8168">
            <v>2026</v>
          </cell>
          <cell r="C8168">
            <v>5111240</v>
          </cell>
          <cell r="D8168" t="str">
            <v>MELISSA  LLAIN MANZANO</v>
          </cell>
          <cell r="I8168" t="str">
            <v>BELLFORT</v>
          </cell>
        </row>
        <row r="8169">
          <cell r="A8169" t="str">
            <v>TORRE 01</v>
          </cell>
          <cell r="B8169">
            <v>2019</v>
          </cell>
          <cell r="C8169">
            <v>5117604</v>
          </cell>
          <cell r="D8169" t="str">
            <v>JUAN DIEGO LIZCANO MENDOZA</v>
          </cell>
          <cell r="I8169" t="str">
            <v>BELLFORT</v>
          </cell>
        </row>
        <row r="8170">
          <cell r="A8170" t="str">
            <v>TORRE 10</v>
          </cell>
          <cell r="B8170">
            <v>639</v>
          </cell>
          <cell r="C8170">
            <v>5090288</v>
          </cell>
          <cell r="D8170" t="str">
            <v>BRADYM EDUARDO GOMEZ PINZON</v>
          </cell>
          <cell r="I8170" t="str">
            <v>BOSQUES DEL HATO</v>
          </cell>
        </row>
        <row r="8171">
          <cell r="A8171" t="str">
            <v>T 08-09</v>
          </cell>
          <cell r="B8171">
            <v>730</v>
          </cell>
          <cell r="C8171">
            <v>5101130</v>
          </cell>
          <cell r="D8171" t="str">
            <v>VALENTINA  MORENO REYES</v>
          </cell>
          <cell r="I8171" t="str">
            <v>BOSQUES DEL HATO</v>
          </cell>
        </row>
        <row r="8172">
          <cell r="A8172" t="str">
            <v>T 08-09</v>
          </cell>
          <cell r="B8172">
            <v>1232</v>
          </cell>
          <cell r="C8172">
            <v>5101321</v>
          </cell>
          <cell r="D8172" t="str">
            <v>VICTOR MANUEL VARGAS FLOREZ</v>
          </cell>
          <cell r="I8172" t="str">
            <v>BOSQUES DEL HATO</v>
          </cell>
        </row>
        <row r="8173">
          <cell r="A8173" t="str">
            <v>T 08-09</v>
          </cell>
          <cell r="B8173">
            <v>1232</v>
          </cell>
          <cell r="C8173">
            <v>5101427</v>
          </cell>
          <cell r="D8173" t="str">
            <v>LAURA MARCELA GOMEZ ACEVEDO</v>
          </cell>
          <cell r="I8173" t="str">
            <v>BOSQUES DEL HATO</v>
          </cell>
        </row>
        <row r="8174">
          <cell r="A8174" t="str">
            <v>TORRE 07</v>
          </cell>
          <cell r="B8174">
            <v>825</v>
          </cell>
          <cell r="C8174">
            <v>5107193</v>
          </cell>
          <cell r="D8174" t="str">
            <v>DIEGO HARVEY LOZANO LEON</v>
          </cell>
          <cell r="I8174" t="str">
            <v>BOSQUES DEL HATO</v>
          </cell>
        </row>
        <row r="8175">
          <cell r="A8175" t="str">
            <v>T 08-09</v>
          </cell>
          <cell r="B8175">
            <v>733</v>
          </cell>
          <cell r="C8175">
            <v>5115951</v>
          </cell>
          <cell r="D8175" t="str">
            <v>MARIA GLORIA RANGEL AYALA</v>
          </cell>
          <cell r="I8175" t="str">
            <v>BOSQUES DEL HATO</v>
          </cell>
        </row>
        <row r="8176">
          <cell r="A8176" t="str">
            <v>TORRE 07</v>
          </cell>
          <cell r="B8176">
            <v>726</v>
          </cell>
          <cell r="C8176">
            <v>5137037</v>
          </cell>
          <cell r="D8176" t="str">
            <v>MARY LUZ BORRERO GOMEZ</v>
          </cell>
          <cell r="I8176" t="str">
            <v>BOSQUES DEL HATO</v>
          </cell>
        </row>
        <row r="8177">
          <cell r="A8177" t="str">
            <v>TORRE 11</v>
          </cell>
          <cell r="B8177">
            <v>668</v>
          </cell>
          <cell r="C8177">
            <v>5063451</v>
          </cell>
          <cell r="D8177" t="str">
            <v>YEISSON  JEREZ VASQUEZ</v>
          </cell>
          <cell r="I8177" t="str">
            <v>BULEVAR DEL PUENTE F-5</v>
          </cell>
        </row>
        <row r="8178">
          <cell r="A8178" t="str">
            <v>TORRE 10</v>
          </cell>
          <cell r="B8178">
            <v>166</v>
          </cell>
          <cell r="C8178">
            <v>5043396</v>
          </cell>
          <cell r="D8178" t="str">
            <v>MAYRA ALEJANDRA DURAN MONTES</v>
          </cell>
          <cell r="I8178" t="str">
            <v>BULEVAR DEL PUENTE F-5</v>
          </cell>
        </row>
        <row r="8179">
          <cell r="A8179" t="str">
            <v>TORRE 01</v>
          </cell>
          <cell r="B8179">
            <v>207</v>
          </cell>
          <cell r="C8179">
            <v>4983842</v>
          </cell>
          <cell r="D8179" t="str">
            <v>JULIANA  PATIÑO SUAREZ</v>
          </cell>
          <cell r="I8179" t="str">
            <v>PARQUE ORIENTE AURORA E1</v>
          </cell>
        </row>
        <row r="8180">
          <cell r="A8180" t="str">
            <v>TORRE 01</v>
          </cell>
          <cell r="B8180">
            <v>2905</v>
          </cell>
          <cell r="C8180">
            <v>5108270</v>
          </cell>
          <cell r="D8180" t="str">
            <v>MARIA AMILDE RONDON DE DURAN</v>
          </cell>
          <cell r="I8180" t="str">
            <v>CITYCENTER</v>
          </cell>
        </row>
        <row r="8181">
          <cell r="A8181" t="str">
            <v>TORRE 01</v>
          </cell>
          <cell r="B8181">
            <v>2203</v>
          </cell>
          <cell r="C8181">
            <v>5082456</v>
          </cell>
          <cell r="D8181" t="str">
            <v>ANA FRANCISCA MARTINEZ QUINTERO</v>
          </cell>
          <cell r="I8181" t="str">
            <v>CITYCENTER</v>
          </cell>
        </row>
        <row r="8182">
          <cell r="A8182" t="str">
            <v>TORRE 01</v>
          </cell>
          <cell r="B8182">
            <v>2203</v>
          </cell>
          <cell r="C8182">
            <v>5082488</v>
          </cell>
          <cell r="D8182" t="str">
            <v>DANIEL SANDOVAL CUADROS</v>
          </cell>
          <cell r="I8182" t="str">
            <v>CITYCENTER</v>
          </cell>
        </row>
        <row r="8183">
          <cell r="A8183" t="str">
            <v>TORRE 01</v>
          </cell>
          <cell r="B8183">
            <v>2212</v>
          </cell>
          <cell r="C8183">
            <v>5091680</v>
          </cell>
          <cell r="D8183" t="str">
            <v>TODD  CURTIS BUTLER</v>
          </cell>
          <cell r="I8183" t="str">
            <v>CITYCENTER</v>
          </cell>
        </row>
        <row r="8184">
          <cell r="A8184" t="str">
            <v>TORRE 02</v>
          </cell>
          <cell r="B8184">
            <v>1313</v>
          </cell>
          <cell r="C8184">
            <v>5107910</v>
          </cell>
          <cell r="D8184" t="str">
            <v>ALEXANDER  ESPITIA PINTO</v>
          </cell>
          <cell r="I8184" t="str">
            <v>CITYCENTER</v>
          </cell>
        </row>
        <row r="8185">
          <cell r="A8185" t="str">
            <v>TORRE 02</v>
          </cell>
          <cell r="B8185">
            <v>2022</v>
          </cell>
          <cell r="C8185">
            <v>5109634</v>
          </cell>
          <cell r="D8185" t="str">
            <v>WILMER  CASTRO LINARES</v>
          </cell>
          <cell r="I8185" t="str">
            <v>CITYCENTER</v>
          </cell>
        </row>
        <row r="8186">
          <cell r="A8186" t="str">
            <v>TORRE 01</v>
          </cell>
          <cell r="B8186">
            <v>2712</v>
          </cell>
          <cell r="C8186">
            <v>5108256</v>
          </cell>
          <cell r="D8186" t="str">
            <v>DORIS  BAYONA DE PRADA</v>
          </cell>
          <cell r="I8186" t="str">
            <v>CITYCENTER</v>
          </cell>
        </row>
        <row r="8187">
          <cell r="A8187" t="str">
            <v>TORRE 01</v>
          </cell>
          <cell r="B8187">
            <v>2712</v>
          </cell>
          <cell r="C8187">
            <v>5108271</v>
          </cell>
          <cell r="D8187" t="str">
            <v>MEDARDO  PRADA BAYONA</v>
          </cell>
          <cell r="I8187" t="str">
            <v>CITYCENTER</v>
          </cell>
        </row>
        <row r="8188">
          <cell r="A8188" t="str">
            <v>TORRE 02</v>
          </cell>
          <cell r="B8188">
            <v>1018</v>
          </cell>
          <cell r="C8188">
            <v>5115962</v>
          </cell>
          <cell r="D8188" t="str">
            <v>NADIA LISETH PORRAS RAMIREZ</v>
          </cell>
          <cell r="I8188" t="str">
            <v>CITYCENTER</v>
          </cell>
        </row>
        <row r="8189">
          <cell r="A8189" t="str">
            <v>TORRE 01</v>
          </cell>
          <cell r="B8189">
            <v>2006</v>
          </cell>
          <cell r="C8189">
            <v>5133794</v>
          </cell>
          <cell r="D8189" t="str">
            <v>LILIANA FRANCO MORENO</v>
          </cell>
          <cell r="I8189" t="str">
            <v>CITYCENTER</v>
          </cell>
        </row>
        <row r="8190">
          <cell r="A8190" t="str">
            <v>TORRE 02</v>
          </cell>
          <cell r="B8190">
            <v>1514</v>
          </cell>
          <cell r="C8190">
            <v>5127108</v>
          </cell>
          <cell r="D8190" t="str">
            <v>DANIELA  TORRES QUINTERO</v>
          </cell>
          <cell r="I8190" t="str">
            <v>CITYCENTER</v>
          </cell>
        </row>
        <row r="8191">
          <cell r="A8191" t="str">
            <v>TORRE 01</v>
          </cell>
          <cell r="B8191">
            <v>603</v>
          </cell>
          <cell r="C8191">
            <v>5133447</v>
          </cell>
          <cell r="D8191" t="str">
            <v>WILSON  CARO</v>
          </cell>
          <cell r="I8191" t="str">
            <v>CITYCENTER</v>
          </cell>
        </row>
        <row r="8192">
          <cell r="A8192" t="str">
            <v>TORRE 02</v>
          </cell>
          <cell r="B8192">
            <v>2413</v>
          </cell>
          <cell r="C8192">
            <v>5136822</v>
          </cell>
          <cell r="D8192" t="str">
            <v>TOMAS  CORTES FLOREZ</v>
          </cell>
          <cell r="I8192" t="str">
            <v>CITYCENTER</v>
          </cell>
        </row>
        <row r="8193">
          <cell r="A8193" t="str">
            <v>TORRE 04</v>
          </cell>
          <cell r="B8193">
            <v>513</v>
          </cell>
          <cell r="C8193">
            <v>5106441</v>
          </cell>
          <cell r="D8193" t="str">
            <v>CARMEN CECILIA MONTAGUT RUEDA</v>
          </cell>
          <cell r="I8193" t="str">
            <v>COLINA DEL HATO</v>
          </cell>
        </row>
        <row r="8194">
          <cell r="A8194" t="str">
            <v>TORRE 01</v>
          </cell>
          <cell r="B8194">
            <v>1202</v>
          </cell>
          <cell r="C8194">
            <v>5115812</v>
          </cell>
          <cell r="D8194" t="str">
            <v>INES VERONICA LOPEZ OSPINA</v>
          </cell>
          <cell r="I8194" t="str">
            <v>COUNTRY LIVING</v>
          </cell>
        </row>
        <row r="8195">
          <cell r="A8195" t="str">
            <v>TORRE 01</v>
          </cell>
          <cell r="B8195">
            <v>1202</v>
          </cell>
          <cell r="C8195">
            <v>5115831</v>
          </cell>
          <cell r="D8195" t="str">
            <v>FLOR MARIA OSPNIA JULIO</v>
          </cell>
          <cell r="I8195" t="str">
            <v>COUNTRY LIVING</v>
          </cell>
        </row>
        <row r="8196">
          <cell r="A8196" t="str">
            <v>TORRE 01</v>
          </cell>
          <cell r="B8196">
            <v>1202</v>
          </cell>
          <cell r="C8196">
            <v>5115832</v>
          </cell>
          <cell r="D8196" t="str">
            <v>JOSE MIGUEL LOPEZ VASQUEZ</v>
          </cell>
          <cell r="I8196" t="str">
            <v>COUNTRY LIVING</v>
          </cell>
        </row>
        <row r="8197">
          <cell r="A8197" t="str">
            <v>TORRE 01</v>
          </cell>
          <cell r="B8197">
            <v>301</v>
          </cell>
          <cell r="C8197">
            <v>5059044</v>
          </cell>
          <cell r="D8197" t="str">
            <v>LAURA CONSTANZA MORALES RUEDA</v>
          </cell>
          <cell r="I8197" t="str">
            <v>COUNTRY PARK</v>
          </cell>
        </row>
        <row r="8198">
          <cell r="A8198" t="str">
            <v>TORRE 01</v>
          </cell>
          <cell r="B8198">
            <v>301</v>
          </cell>
          <cell r="C8198">
            <v>5059094</v>
          </cell>
          <cell r="D8198" t="str">
            <v>WILSON  MORALES ALARCON</v>
          </cell>
          <cell r="I8198" t="str">
            <v>COUNTRY PARK</v>
          </cell>
        </row>
        <row r="8199">
          <cell r="A8199" t="str">
            <v>TORRE 01</v>
          </cell>
          <cell r="B8199">
            <v>409</v>
          </cell>
          <cell r="C8199">
            <v>5066761</v>
          </cell>
          <cell r="D8199" t="str">
            <v>LAURA MARCELA CRUZ VILLAMIZAR</v>
          </cell>
          <cell r="I8199" t="str">
            <v>COUNTRY PARK</v>
          </cell>
        </row>
        <row r="8200">
          <cell r="A8200" t="str">
            <v>TORRE 01</v>
          </cell>
          <cell r="B8200">
            <v>409</v>
          </cell>
          <cell r="C8200">
            <v>5066794</v>
          </cell>
          <cell r="D8200" t="str">
            <v>EDGAR ALONSO MARTÍNEZ NIÑO</v>
          </cell>
          <cell r="I8200" t="str">
            <v>COUNTRY PARK</v>
          </cell>
        </row>
        <row r="8201">
          <cell r="A8201" t="str">
            <v>TORRE 03</v>
          </cell>
          <cell r="B8201">
            <v>820</v>
          </cell>
          <cell r="C8201">
            <v>5082036</v>
          </cell>
          <cell r="D8201" t="str">
            <v>MANUEL ALONSO OLARTE RUEDA</v>
          </cell>
          <cell r="I8201" t="str">
            <v>PARQUE ORIENTE AURORA E3</v>
          </cell>
        </row>
        <row r="8202">
          <cell r="A8202" t="str">
            <v>TORRE 32</v>
          </cell>
          <cell r="B8202">
            <v>5231</v>
          </cell>
          <cell r="C8202">
            <v>4932440</v>
          </cell>
          <cell r="D8202" t="str">
            <v>YEISON GERMAN BAUTISTA LIZARAZO</v>
          </cell>
          <cell r="I8202" t="str">
            <v>LA VEGA DE SAN ROQUE E4</v>
          </cell>
        </row>
        <row r="8203">
          <cell r="A8203" t="str">
            <v>TORRE 02</v>
          </cell>
          <cell r="B8203">
            <v>216</v>
          </cell>
          <cell r="C8203">
            <v>5117559</v>
          </cell>
          <cell r="D8203" t="str">
            <v>HERMES  PEÑA VELASQUEZ</v>
          </cell>
          <cell r="I8203" t="str">
            <v>COUNTRY PARK</v>
          </cell>
        </row>
        <row r="8204">
          <cell r="A8204" t="str">
            <v>TORRE 01</v>
          </cell>
          <cell r="B8204">
            <v>1707</v>
          </cell>
          <cell r="C8204">
            <v>5118075</v>
          </cell>
          <cell r="D8204" t="str">
            <v>PAULA ANDREA CUBIDES MERCHAN</v>
          </cell>
          <cell r="I8204" t="str">
            <v>COUNTRY PARK</v>
          </cell>
        </row>
        <row r="8205">
          <cell r="A8205" t="str">
            <v>TORRE 01</v>
          </cell>
          <cell r="B8205">
            <v>1707</v>
          </cell>
          <cell r="C8205">
            <v>5122444</v>
          </cell>
          <cell r="D8205" t="str">
            <v>JOSE LUIS MEDINA ROMERO</v>
          </cell>
          <cell r="I8205" t="str">
            <v>COUNTRY PARK</v>
          </cell>
        </row>
        <row r="8206">
          <cell r="A8206" t="str">
            <v>TORRE 02</v>
          </cell>
          <cell r="B8206">
            <v>1513</v>
          </cell>
          <cell r="C8206">
            <v>5127904</v>
          </cell>
          <cell r="D8206" t="str">
            <v>YESID PARMENIO TORRES VILLAMIL</v>
          </cell>
          <cell r="I8206" t="str">
            <v>COUNTRY PARK</v>
          </cell>
        </row>
        <row r="8207">
          <cell r="A8207" t="str">
            <v>TORRE 33</v>
          </cell>
          <cell r="B8207">
            <v>2238</v>
          </cell>
          <cell r="C8207">
            <v>5143632</v>
          </cell>
          <cell r="D8207" t="str">
            <v>JULIETH VIVIANA TORRES HURTADO</v>
          </cell>
          <cell r="I8207" t="str">
            <v>LA VEGA DE SAN ROQUE E4</v>
          </cell>
        </row>
        <row r="8208">
          <cell r="A8208" t="str">
            <v>TORRE 04</v>
          </cell>
          <cell r="B8208">
            <v>1528</v>
          </cell>
          <cell r="C8208">
            <v>5058742</v>
          </cell>
          <cell r="D8208" t="str">
            <v>ANDRES TEMIXTOCLES HURTADO VARGAS</v>
          </cell>
          <cell r="I8208" t="str">
            <v>COUNTRY WOODS</v>
          </cell>
        </row>
        <row r="8209">
          <cell r="A8209" t="str">
            <v>TORRE 04</v>
          </cell>
          <cell r="B8209">
            <v>1528</v>
          </cell>
          <cell r="C8209">
            <v>5058776</v>
          </cell>
          <cell r="D8209" t="str">
            <v>CARMEN LIGIA VARGAS ACOSTA</v>
          </cell>
          <cell r="I8209" t="str">
            <v>COUNTRY WOODS</v>
          </cell>
        </row>
        <row r="8210">
          <cell r="A8210" t="str">
            <v>TORRE 02</v>
          </cell>
          <cell r="B8210">
            <v>1813</v>
          </cell>
          <cell r="C8210">
            <v>4748261</v>
          </cell>
          <cell r="D8210" t="str">
            <v>MARIA FERNANDA NAVAS TORRES</v>
          </cell>
          <cell r="I8210" t="str">
            <v>COUNTRY WOODS</v>
          </cell>
        </row>
        <row r="8211">
          <cell r="A8211" t="str">
            <v>TORRE 02</v>
          </cell>
          <cell r="B8211">
            <v>1513</v>
          </cell>
          <cell r="C8211">
            <v>5046954</v>
          </cell>
          <cell r="D8211" t="str">
            <v>SILVIA JULIANA PRIETO ORTIZ</v>
          </cell>
          <cell r="I8211" t="str">
            <v>COUNTRY WOODS</v>
          </cell>
        </row>
        <row r="8212">
          <cell r="A8212" t="str">
            <v>TORRE 01</v>
          </cell>
          <cell r="B8212">
            <v>503</v>
          </cell>
          <cell r="C8212">
            <v>5079491</v>
          </cell>
          <cell r="D8212" t="str">
            <v>OSWALDO  FORERO RODRIGUEZ</v>
          </cell>
          <cell r="I8212" t="str">
            <v>COUNTRY WOODS</v>
          </cell>
        </row>
        <row r="8213">
          <cell r="A8213" t="str">
            <v>TORRE 01</v>
          </cell>
          <cell r="B8213">
            <v>503</v>
          </cell>
          <cell r="C8213">
            <v>5079514</v>
          </cell>
          <cell r="D8213" t="str">
            <v>BLANCA INES LIZCANO RANGEL</v>
          </cell>
          <cell r="I8213" t="str">
            <v>COUNTRY WOODS</v>
          </cell>
        </row>
        <row r="8214">
          <cell r="A8214" t="str">
            <v>TORRE 01</v>
          </cell>
          <cell r="B8214">
            <v>202</v>
          </cell>
          <cell r="C8214">
            <v>5107500</v>
          </cell>
          <cell r="D8214" t="str">
            <v>JACQUELIN PAOLA QUIJANO BLANCO</v>
          </cell>
          <cell r="I8214" t="str">
            <v>COUNTRY WOODS</v>
          </cell>
        </row>
        <row r="8215">
          <cell r="A8215" t="str">
            <v>TORRE 31</v>
          </cell>
          <cell r="B8215">
            <v>3221</v>
          </cell>
          <cell r="C8215">
            <v>5151983</v>
          </cell>
          <cell r="D8215" t="str">
            <v>INGRI MAYOLY MARTINEZ VASQUEZ</v>
          </cell>
          <cell r="I8215" t="str">
            <v>LA VEGA DE SAN ROQUE E4</v>
          </cell>
        </row>
        <row r="8216">
          <cell r="A8216" t="str">
            <v>TORRE 02</v>
          </cell>
          <cell r="B8216">
            <v>513</v>
          </cell>
          <cell r="C8216">
            <v>5103564</v>
          </cell>
          <cell r="D8216" t="str">
            <v>CRISTHIAN STEVEN VALDERRAMA GRANDAS</v>
          </cell>
          <cell r="I8216" t="str">
            <v>COUNTRY WOODS</v>
          </cell>
        </row>
        <row r="8217">
          <cell r="A8217" t="str">
            <v>TORRE 02</v>
          </cell>
          <cell r="B8217">
            <v>513</v>
          </cell>
          <cell r="C8217">
            <v>5103926</v>
          </cell>
          <cell r="D8217" t="str">
            <v>BIANNY YURELY REMOLINA RIVERO</v>
          </cell>
          <cell r="I8217" t="str">
            <v>COUNTRY WOODS</v>
          </cell>
        </row>
        <row r="8218">
          <cell r="A8218" t="str">
            <v>TORRE 04</v>
          </cell>
          <cell r="B8218">
            <v>1126</v>
          </cell>
          <cell r="C8218">
            <v>5117870</v>
          </cell>
          <cell r="D8218" t="str">
            <v>NANCY  GOMEZ ORDOÑEZ</v>
          </cell>
          <cell r="I8218" t="str">
            <v>COUNTRY WOODS</v>
          </cell>
        </row>
        <row r="8219">
          <cell r="A8219" t="str">
            <v>TORRE 04</v>
          </cell>
          <cell r="B8219">
            <v>2017</v>
          </cell>
          <cell r="C8219">
            <v>5120036</v>
          </cell>
          <cell r="D8219" t="str">
            <v>NATHALIA ANDREA DIAZ JEREZ</v>
          </cell>
          <cell r="I8219" t="str">
            <v>EL COUNTRY - MASAI</v>
          </cell>
        </row>
        <row r="8220">
          <cell r="A8220" t="str">
            <v>TORRE 04</v>
          </cell>
          <cell r="B8220">
            <v>2017</v>
          </cell>
          <cell r="C8220">
            <v>5120101</v>
          </cell>
          <cell r="D8220" t="str">
            <v>EDGAR MAURICIO ROJAS RIOS</v>
          </cell>
          <cell r="I8220" t="str">
            <v>EL COUNTRY - MASAI</v>
          </cell>
        </row>
        <row r="8221">
          <cell r="A8221" t="str">
            <v>TORRE 01</v>
          </cell>
          <cell r="B8221">
            <v>1104</v>
          </cell>
          <cell r="C8221">
            <v>5136023</v>
          </cell>
          <cell r="D8221" t="str">
            <v>KELLY JOHANA RODRIGUEZ CHAPARRO</v>
          </cell>
          <cell r="I8221" t="str">
            <v>EL COUNTRY - MASAI</v>
          </cell>
        </row>
        <row r="8222">
          <cell r="A8222" t="str">
            <v>TORRE 01</v>
          </cell>
          <cell r="B8222">
            <v>1104</v>
          </cell>
          <cell r="C8222">
            <v>5136061</v>
          </cell>
          <cell r="D8222" t="str">
            <v>OSCAR EDUARDO VILLAMIL ULLOA</v>
          </cell>
          <cell r="I8222" t="str">
            <v>EL COUNTRY - MASAI</v>
          </cell>
        </row>
        <row r="8223">
          <cell r="A8223" t="str">
            <v>TORRE 40</v>
          </cell>
          <cell r="B8223">
            <v>3293</v>
          </cell>
          <cell r="C8223">
            <v>5071846</v>
          </cell>
          <cell r="D8223" t="str">
            <v>JACQUELINE  MURILLO MUÑOZ</v>
          </cell>
          <cell r="I8223" t="str">
            <v>LA VEGA DE SAN ROQUE E2</v>
          </cell>
        </row>
        <row r="8224">
          <cell r="A8224" t="str">
            <v>TORRE 43</v>
          </cell>
          <cell r="B8224">
            <v>4313</v>
          </cell>
          <cell r="C8224">
            <v>5075912</v>
          </cell>
          <cell r="D8224" t="str">
            <v>KELLY JOHANNA URBANO AYALA</v>
          </cell>
          <cell r="I8224" t="str">
            <v>LA VEGA DE SAN ROQUE E2</v>
          </cell>
        </row>
        <row r="8225">
          <cell r="A8225" t="str">
            <v>TORRE 44</v>
          </cell>
          <cell r="B8225">
            <v>5324</v>
          </cell>
          <cell r="C8225">
            <v>5088074</v>
          </cell>
          <cell r="D8225" t="str">
            <v>LAURA LUCIA GAMBOA NIÑO</v>
          </cell>
          <cell r="I8225" t="str">
            <v>LA VEGA DE SAN ROQUE E2</v>
          </cell>
        </row>
        <row r="8226">
          <cell r="A8226" t="str">
            <v>TORRE 39</v>
          </cell>
          <cell r="B8226">
            <v>1282</v>
          </cell>
          <cell r="C8226">
            <v>5102375</v>
          </cell>
          <cell r="D8226" t="str">
            <v>KAREN JULIETH ORTIZ HERNANDEZ</v>
          </cell>
          <cell r="I8226" t="str">
            <v>LA VEGA DE SAN ROQUE E2</v>
          </cell>
        </row>
        <row r="8227">
          <cell r="A8227" t="str">
            <v>TORRE 40</v>
          </cell>
          <cell r="B8227">
            <v>1291</v>
          </cell>
          <cell r="C8227">
            <v>5109364</v>
          </cell>
          <cell r="D8227" t="str">
            <v>DIANA MARCELA SUAREZ RUEDA</v>
          </cell>
          <cell r="I8227" t="str">
            <v>LA VEGA DE SAN ROQUE E2</v>
          </cell>
        </row>
        <row r="8228">
          <cell r="A8228" t="str">
            <v>TORRE 44</v>
          </cell>
          <cell r="B8228">
            <v>4327</v>
          </cell>
          <cell r="C8228">
            <v>5127491</v>
          </cell>
          <cell r="D8228" t="str">
            <v>KAREN LORENA OSORIO OROZCO</v>
          </cell>
          <cell r="I8228" t="str">
            <v>LA VEGA DE SAN ROQUE E2</v>
          </cell>
        </row>
        <row r="8229">
          <cell r="A8229" t="str">
            <v>TORRE 15</v>
          </cell>
          <cell r="B8229">
            <v>2104</v>
          </cell>
          <cell r="C8229">
            <v>5068626</v>
          </cell>
          <cell r="D8229" t="str">
            <v>PAOLA ANDREA RUEDA OSORIO</v>
          </cell>
          <cell r="I8229" t="str">
            <v>LA VEGA DE SAN ROQUE E3</v>
          </cell>
        </row>
        <row r="8230">
          <cell r="A8230" t="str">
            <v>TORRE 24</v>
          </cell>
          <cell r="B8230">
            <v>1167</v>
          </cell>
          <cell r="C8230">
            <v>5073394</v>
          </cell>
          <cell r="D8230" t="str">
            <v>IGNACIO  MEJIA FORERO</v>
          </cell>
          <cell r="I8230" t="str">
            <v>LA VEGA DE SAN ROQUE E3</v>
          </cell>
        </row>
        <row r="8231">
          <cell r="A8231" t="str">
            <v>TORRE 25</v>
          </cell>
          <cell r="B8231">
            <v>4172</v>
          </cell>
          <cell r="C8231">
            <v>5082070</v>
          </cell>
          <cell r="D8231" t="str">
            <v>CARMEN ALIRIA VILLAMIZAR VILLA</v>
          </cell>
          <cell r="I8231" t="str">
            <v>LA VEGA DE SAN ROQUE E3</v>
          </cell>
        </row>
        <row r="8232">
          <cell r="A8232" t="str">
            <v>TORRE 25</v>
          </cell>
          <cell r="B8232">
            <v>1171</v>
          </cell>
          <cell r="C8232">
            <v>5086436</v>
          </cell>
          <cell r="D8232" t="str">
            <v>NESLY ALEJANDRA PAEZ QUIROGA</v>
          </cell>
          <cell r="I8232" t="str">
            <v>LA VEGA DE SAN ROQUE E3</v>
          </cell>
        </row>
        <row r="8233">
          <cell r="A8233" t="str">
            <v>TORRE 25</v>
          </cell>
          <cell r="B8233">
            <v>5175</v>
          </cell>
          <cell r="C8233">
            <v>5109421</v>
          </cell>
          <cell r="D8233" t="str">
            <v>DAILY TATIANA TARAZONA PARRA</v>
          </cell>
          <cell r="I8233" t="str">
            <v>LA VEGA DE SAN ROQUE E3</v>
          </cell>
        </row>
        <row r="8234">
          <cell r="A8234" t="str">
            <v>TORRE 26</v>
          </cell>
          <cell r="B8234">
            <v>4178</v>
          </cell>
          <cell r="C8234">
            <v>5117497</v>
          </cell>
          <cell r="D8234" t="str">
            <v>SILVIA JULIETH SANCHEZ RAMIREZ</v>
          </cell>
          <cell r="I8234" t="str">
            <v>LA VEGA DE SAN ROQUE E3</v>
          </cell>
        </row>
        <row r="8235">
          <cell r="A8235" t="str">
            <v>TORRE 23</v>
          </cell>
          <cell r="B8235">
            <v>3157</v>
          </cell>
          <cell r="C8235">
            <v>5129127</v>
          </cell>
          <cell r="D8235" t="str">
            <v>DIEGO ALEXANDER ROJAS CAMPOS</v>
          </cell>
          <cell r="I8235" t="str">
            <v>LA VEGA DE SAN ROQUE E3</v>
          </cell>
        </row>
        <row r="8236">
          <cell r="A8236" t="str">
            <v>TORRE 24</v>
          </cell>
          <cell r="B8236">
            <v>2164</v>
          </cell>
          <cell r="C8236">
            <v>5133445</v>
          </cell>
          <cell r="D8236" t="str">
            <v>MARIA STHEPHANY VARGAS CAMACHO</v>
          </cell>
          <cell r="I8236" t="str">
            <v>LA VEGA DE SAN ROQUE E3</v>
          </cell>
        </row>
        <row r="8237">
          <cell r="A8237" t="str">
            <v>TORRE 35</v>
          </cell>
          <cell r="B8237">
            <v>3254</v>
          </cell>
          <cell r="C8237">
            <v>5060213</v>
          </cell>
          <cell r="D8237" t="str">
            <v>MAYERLY  CRISTIANO ROZO</v>
          </cell>
          <cell r="I8237" t="str">
            <v>LA VEGA DE SAN ROQUE E4</v>
          </cell>
        </row>
        <row r="8238">
          <cell r="A8238" t="str">
            <v>TORRE 35</v>
          </cell>
          <cell r="B8238">
            <v>4254</v>
          </cell>
          <cell r="C8238">
            <v>5065689</v>
          </cell>
          <cell r="D8238" t="str">
            <v>LUIS MIGUEL QUINTERO CARREÑO</v>
          </cell>
          <cell r="I8238" t="str">
            <v>LA VEGA DE SAN ROQUE E4</v>
          </cell>
        </row>
        <row r="8239">
          <cell r="A8239" t="str">
            <v>TORRE 32</v>
          </cell>
          <cell r="B8239">
            <v>1225</v>
          </cell>
          <cell r="C8239">
            <v>5070658</v>
          </cell>
          <cell r="D8239" t="str">
            <v>ANGIE ESTEPHANY CORDERO LOPEZ</v>
          </cell>
          <cell r="I8239" t="str">
            <v>LA VEGA DE SAN ROQUE E4</v>
          </cell>
        </row>
        <row r="8240">
          <cell r="A8240" t="str">
            <v>TORRE 28</v>
          </cell>
          <cell r="B8240">
            <v>1198</v>
          </cell>
          <cell r="C8240">
            <v>5090409</v>
          </cell>
          <cell r="D8240" t="str">
            <v>LEIDY JOHANNA BARAJAS MORALES</v>
          </cell>
          <cell r="I8240" t="str">
            <v>LA VEGA DE SAN ROQUE E4</v>
          </cell>
        </row>
        <row r="8241">
          <cell r="A8241" t="str">
            <v>TORRE 28</v>
          </cell>
          <cell r="B8241">
            <v>1198</v>
          </cell>
          <cell r="C8241">
            <v>5090425</v>
          </cell>
          <cell r="D8241" t="str">
            <v>OTONIEL GARCIA ALBARRACIN</v>
          </cell>
          <cell r="I8241" t="str">
            <v>LA VEGA DE SAN ROQUE E4</v>
          </cell>
        </row>
        <row r="8242">
          <cell r="A8242" t="str">
            <v>TORRE 34</v>
          </cell>
          <cell r="B8242">
            <v>4246</v>
          </cell>
          <cell r="C8242">
            <v>5107050</v>
          </cell>
          <cell r="D8242" t="str">
            <v>JONATHAN FABIAN SILVA GELVEZ</v>
          </cell>
          <cell r="I8242" t="str">
            <v>LA VEGA DE SAN ROQUE E4</v>
          </cell>
        </row>
        <row r="8243">
          <cell r="A8243" t="str">
            <v>TORRE 28</v>
          </cell>
          <cell r="B8243">
            <v>3198</v>
          </cell>
          <cell r="C8243">
            <v>5116381</v>
          </cell>
          <cell r="D8243" t="str">
            <v>JAIME  CAMACHO VANEGAS</v>
          </cell>
          <cell r="I8243" t="str">
            <v>LA VEGA DE SAN ROQUE E4</v>
          </cell>
        </row>
        <row r="8244">
          <cell r="A8244" t="str">
            <v>TORRE 28</v>
          </cell>
          <cell r="B8244">
            <v>4199</v>
          </cell>
          <cell r="C8244">
            <v>5129882</v>
          </cell>
          <cell r="D8244" t="str">
            <v>IVETH MELISSA CASTRO VILLAMIL</v>
          </cell>
          <cell r="I8244" t="str">
            <v>LA VEGA DE SAN ROQUE E4</v>
          </cell>
        </row>
        <row r="8245">
          <cell r="A8245" t="str">
            <v>TORRE 06</v>
          </cell>
          <cell r="B8245">
            <v>924</v>
          </cell>
          <cell r="C8245">
            <v>5028036</v>
          </cell>
          <cell r="D8245" t="str">
            <v>SAIRA KARINA MARTINEZ LINDARTE</v>
          </cell>
          <cell r="I8245" t="str">
            <v>LOS CAOBOS RESERVA SAN JORGE</v>
          </cell>
        </row>
        <row r="8246">
          <cell r="A8246" t="str">
            <v>TORRE 06</v>
          </cell>
          <cell r="B8246">
            <v>924</v>
          </cell>
          <cell r="C8246">
            <v>5028103</v>
          </cell>
          <cell r="D8246" t="str">
            <v>JAIRO ALONSO MELO NAVARRO</v>
          </cell>
          <cell r="I8246" t="str">
            <v>LOS CAOBOS RESERVA SAN JORGE</v>
          </cell>
        </row>
        <row r="8247">
          <cell r="A8247" t="str">
            <v>TORRE 05</v>
          </cell>
          <cell r="B8247">
            <v>619</v>
          </cell>
          <cell r="C8247">
            <v>5070852</v>
          </cell>
          <cell r="D8247" t="str">
            <v>WENDY VANESSA HERRERA GOMEZ</v>
          </cell>
          <cell r="I8247" t="str">
            <v>LOS CAOBOS RESERVA SAN JORGE</v>
          </cell>
        </row>
        <row r="8248">
          <cell r="A8248" t="str">
            <v>TORRE 01</v>
          </cell>
          <cell r="B8248">
            <v>1502</v>
          </cell>
          <cell r="C8248">
            <v>5101426</v>
          </cell>
          <cell r="D8248" t="str">
            <v>MARTHA CECILIA GOMEZ AYALA</v>
          </cell>
          <cell r="I8248" t="str">
            <v>PANORAMIK E1</v>
          </cell>
        </row>
        <row r="8249">
          <cell r="A8249" t="str">
            <v>TORRE 01</v>
          </cell>
          <cell r="B8249">
            <v>1716</v>
          </cell>
          <cell r="C8249">
            <v>5111764</v>
          </cell>
          <cell r="D8249" t="str">
            <v>CARLOS ANDRES PEREZ QUINTERO</v>
          </cell>
          <cell r="I8249" t="str">
            <v>PANORAMIK E1</v>
          </cell>
        </row>
        <row r="8250">
          <cell r="A8250" t="str">
            <v>TORRE 01</v>
          </cell>
          <cell r="B8250">
            <v>1706</v>
          </cell>
          <cell r="C8250">
            <v>5105459</v>
          </cell>
          <cell r="D8250" t="str">
            <v>GINA MARCELA GALVAN MEDINA</v>
          </cell>
          <cell r="I8250" t="str">
            <v>PANORAMIK E1</v>
          </cell>
        </row>
        <row r="8251">
          <cell r="A8251" t="str">
            <v>TORRE 01</v>
          </cell>
          <cell r="B8251">
            <v>1816</v>
          </cell>
          <cell r="C8251">
            <v>5107574</v>
          </cell>
          <cell r="D8251" t="str">
            <v>PAULA ANDREA MELO</v>
          </cell>
          <cell r="I8251" t="str">
            <v>PANORAMIK E1</v>
          </cell>
        </row>
        <row r="8252">
          <cell r="A8252" t="str">
            <v>TORRE 01</v>
          </cell>
          <cell r="B8252">
            <v>1816</v>
          </cell>
          <cell r="C8252">
            <v>5107689</v>
          </cell>
          <cell r="D8252" t="str">
            <v>URIEL ALBERTO MELO PINZON</v>
          </cell>
          <cell r="I8252" t="str">
            <v>PANORAMIK E1</v>
          </cell>
        </row>
        <row r="8253">
          <cell r="A8253" t="str">
            <v>TORRE 01</v>
          </cell>
          <cell r="B8253">
            <v>1811</v>
          </cell>
          <cell r="C8253">
            <v>5133903</v>
          </cell>
          <cell r="D8253" t="str">
            <v>SHERLYN STEFANNY OJEDA ARCINIEGAS</v>
          </cell>
          <cell r="I8253" t="str">
            <v>PANORAMIK E1</v>
          </cell>
        </row>
        <row r="8254">
          <cell r="A8254" t="str">
            <v>TORRE 29</v>
          </cell>
          <cell r="B8254">
            <v>1201</v>
          </cell>
          <cell r="C8254">
            <v>5182796</v>
          </cell>
          <cell r="D8254" t="str">
            <v>DIANA ALEJANDRA ALVAREZ MEDINA</v>
          </cell>
          <cell r="I8254" t="str">
            <v>LA VEGA DE SAN ROQUE E4</v>
          </cell>
        </row>
        <row r="8255">
          <cell r="A8255" t="str">
            <v>TORRE 03</v>
          </cell>
          <cell r="B8255">
            <v>1120</v>
          </cell>
          <cell r="C8255">
            <v>5146502</v>
          </cell>
          <cell r="D8255" t="str">
            <v>ALBA MIREYA GONZALEZ PEÑA</v>
          </cell>
          <cell r="I8255" t="str">
            <v>MIRAFLORES DEL VALLE E3</v>
          </cell>
        </row>
        <row r="8256">
          <cell r="A8256" t="str">
            <v>TORRE 01</v>
          </cell>
          <cell r="B8256">
            <v>3302</v>
          </cell>
          <cell r="C8256">
            <v>5127881</v>
          </cell>
          <cell r="D8256" t="str">
            <v>ALBA DANIELA FERRER REYES</v>
          </cell>
          <cell r="I8256" t="str">
            <v>PANORAMIK E2</v>
          </cell>
        </row>
        <row r="8257">
          <cell r="A8257" t="str">
            <v>TORRE 01</v>
          </cell>
          <cell r="B8257">
            <v>3216</v>
          </cell>
          <cell r="C8257">
            <v>5131536</v>
          </cell>
          <cell r="D8257" t="str">
            <v>ANA MARIA NAVARRO ALVAREZ</v>
          </cell>
          <cell r="I8257" t="str">
            <v>PANORAMIK E2</v>
          </cell>
        </row>
        <row r="8258">
          <cell r="A8258" t="str">
            <v>TORRE 01</v>
          </cell>
          <cell r="B8258">
            <v>3001</v>
          </cell>
          <cell r="C8258">
            <v>5129363</v>
          </cell>
          <cell r="D8258" t="str">
            <v>POLIANA LORICSE FRANCO DIAZ</v>
          </cell>
          <cell r="I8258" t="str">
            <v>PANORAMIK E2</v>
          </cell>
        </row>
        <row r="8259">
          <cell r="A8259" t="str">
            <v>TORRE 01</v>
          </cell>
          <cell r="B8259">
            <v>3210</v>
          </cell>
          <cell r="C8259">
            <v>5132567</v>
          </cell>
          <cell r="D8259" t="str">
            <v>JHON JAIRO JR MUNERA GARCIA</v>
          </cell>
          <cell r="I8259" t="str">
            <v>PANORAMIK E2</v>
          </cell>
        </row>
        <row r="8260">
          <cell r="A8260" t="str">
            <v>TORRE 01</v>
          </cell>
          <cell r="B8260">
            <v>3002</v>
          </cell>
          <cell r="C8260">
            <v>5136770</v>
          </cell>
          <cell r="D8260" t="str">
            <v>JHOAN MANUEL TORRES MORENO</v>
          </cell>
          <cell r="I8260" t="str">
            <v>PANORAMIK E2</v>
          </cell>
        </row>
        <row r="8261">
          <cell r="A8261" t="str">
            <v>TORRE 01</v>
          </cell>
          <cell r="B8261">
            <v>3002</v>
          </cell>
          <cell r="C8261">
            <v>5136782</v>
          </cell>
          <cell r="D8261" t="str">
            <v>EDUWARD XAVIER GRANDES</v>
          </cell>
          <cell r="I8261" t="str">
            <v>PANORAMIK E2</v>
          </cell>
        </row>
        <row r="8262">
          <cell r="A8262" t="str">
            <v>TORRE 01</v>
          </cell>
          <cell r="B8262">
            <v>805</v>
          </cell>
          <cell r="C8262">
            <v>5011125</v>
          </cell>
          <cell r="D8262" t="str">
            <v>GLORIA NELCY NAVARRO JAIMES</v>
          </cell>
          <cell r="I8262" t="str">
            <v>PARQUE ORIENTE AURORA E1</v>
          </cell>
        </row>
        <row r="8263">
          <cell r="A8263" t="str">
            <v>TORRE 01</v>
          </cell>
          <cell r="B8263">
            <v>204</v>
          </cell>
          <cell r="C8263">
            <v>5069582</v>
          </cell>
          <cell r="D8263" t="str">
            <v>ANTONIO JOSÉ PINZÓN PÁEZ</v>
          </cell>
          <cell r="I8263" t="str">
            <v>PARQUE ORIENTE AURORA E1</v>
          </cell>
        </row>
        <row r="8264">
          <cell r="A8264" t="str">
            <v>TORRE 01</v>
          </cell>
          <cell r="B8264">
            <v>1305</v>
          </cell>
          <cell r="C8264">
            <v>5079331</v>
          </cell>
          <cell r="D8264" t="str">
            <v>JANETH  GRAJALES VEGA</v>
          </cell>
          <cell r="I8264" t="str">
            <v>PARQUE ORIENTE AURORA E1</v>
          </cell>
        </row>
        <row r="8265">
          <cell r="A8265" t="str">
            <v>TORRE 01</v>
          </cell>
          <cell r="B8265">
            <v>1305</v>
          </cell>
          <cell r="C8265">
            <v>5079385</v>
          </cell>
          <cell r="D8265" t="str">
            <v>JORGE ENRIQUE CARVAJAL NAVAS</v>
          </cell>
          <cell r="I8265" t="str">
            <v>PARQUE ORIENTE AURORA E1</v>
          </cell>
        </row>
        <row r="8266">
          <cell r="A8266" t="str">
            <v>TORRE 01</v>
          </cell>
          <cell r="B8266">
            <v>102</v>
          </cell>
          <cell r="C8266">
            <v>5117455</v>
          </cell>
          <cell r="D8266" t="str">
            <v>JEFFREY ALEXANDER DIAZ FLOREZ</v>
          </cell>
          <cell r="I8266" t="str">
            <v>PARQUE ORIENTE AURORA E1</v>
          </cell>
        </row>
        <row r="8267">
          <cell r="A8267" t="str">
            <v>TORRE 01</v>
          </cell>
          <cell r="B8267">
            <v>101</v>
          </cell>
          <cell r="C8267">
            <v>5138406</v>
          </cell>
          <cell r="D8267" t="str">
            <v>JESUS ANDRES CASTILLO CORTES</v>
          </cell>
          <cell r="I8267" t="str">
            <v>PARQUE ORIENTE AURORA E1</v>
          </cell>
        </row>
        <row r="8268">
          <cell r="A8268" t="str">
            <v>TORRE 01</v>
          </cell>
          <cell r="B8268">
            <v>101</v>
          </cell>
          <cell r="C8268">
            <v>5138416</v>
          </cell>
          <cell r="D8268" t="str">
            <v>SILFREDO ALONSO VEGA DUEÑAS</v>
          </cell>
          <cell r="I8268" t="str">
            <v>PARQUE ORIENTE AURORA E1</v>
          </cell>
        </row>
        <row r="8269">
          <cell r="A8269" t="str">
            <v>TORRE 02</v>
          </cell>
          <cell r="B8269">
            <v>1315</v>
          </cell>
          <cell r="C8269">
            <v>4989244</v>
          </cell>
          <cell r="D8269" t="str">
            <v>ERIKA PAOLA JAIMES RIOS</v>
          </cell>
          <cell r="I8269" t="str">
            <v>PARQUE ORIENTE AURORA E2</v>
          </cell>
        </row>
        <row r="8270">
          <cell r="A8270" t="str">
            <v>TORRE 02</v>
          </cell>
          <cell r="B8270">
            <v>214</v>
          </cell>
          <cell r="C8270">
            <v>5073103</v>
          </cell>
          <cell r="D8270" t="str">
            <v>SILVIA JULIANA PARRA GAMBOA</v>
          </cell>
          <cell r="I8270" t="str">
            <v>PARQUE ORIENTE AURORA E2</v>
          </cell>
        </row>
        <row r="8271">
          <cell r="A8271" t="str">
            <v>TORRE 02</v>
          </cell>
          <cell r="B8271">
            <v>110</v>
          </cell>
          <cell r="C8271">
            <v>5086566</v>
          </cell>
          <cell r="D8271" t="str">
            <v>MARÍA CAROLINA TÉLLEZ DURÁN</v>
          </cell>
          <cell r="I8271" t="str">
            <v>PARQUE ORIENTE AURORA E2</v>
          </cell>
        </row>
        <row r="8272">
          <cell r="A8272" t="str">
            <v>TORRE 02</v>
          </cell>
          <cell r="B8272">
            <v>213</v>
          </cell>
          <cell r="C8272">
            <v>5111019</v>
          </cell>
          <cell r="D8272" t="str">
            <v>TATIANA MENDEZ ORTA</v>
          </cell>
          <cell r="I8272" t="str">
            <v>PARQUE ORIENTE AURORA E2</v>
          </cell>
        </row>
        <row r="8273">
          <cell r="A8273" t="str">
            <v>TORRE 02</v>
          </cell>
          <cell r="B8273">
            <v>213</v>
          </cell>
          <cell r="C8273">
            <v>5111071</v>
          </cell>
          <cell r="D8273" t="str">
            <v>LILA  MENDEZ ORTA</v>
          </cell>
          <cell r="I8273" t="str">
            <v>PARQUE ORIENTE AURORA E2</v>
          </cell>
        </row>
        <row r="8274">
          <cell r="A8274" t="str">
            <v>TORRE 02</v>
          </cell>
          <cell r="B8274">
            <v>212</v>
          </cell>
          <cell r="C8274">
            <v>5110809</v>
          </cell>
          <cell r="D8274" t="str">
            <v>LISBETH MARCELA FLOREZ BADILLO</v>
          </cell>
          <cell r="I8274" t="str">
            <v>PARQUE ORIENTE AURORA E2</v>
          </cell>
        </row>
        <row r="8275">
          <cell r="A8275" t="str">
            <v>TORRE 02</v>
          </cell>
          <cell r="B8275">
            <v>212</v>
          </cell>
          <cell r="C8275">
            <v>5116056</v>
          </cell>
          <cell r="D8275" t="str">
            <v>JOSE ALBERTO BELEÑO LOZANO</v>
          </cell>
          <cell r="I8275" t="str">
            <v>PARQUE ORIENTE AURORA E2</v>
          </cell>
        </row>
        <row r="8276">
          <cell r="A8276" t="str">
            <v>TORRE 03</v>
          </cell>
          <cell r="B8276">
            <v>1320</v>
          </cell>
          <cell r="C8276">
            <v>5012352</v>
          </cell>
          <cell r="D8276" t="str">
            <v>NELLY ALEXANDRA SILVA PORTILLA</v>
          </cell>
          <cell r="I8276" t="str">
            <v>PARQUE ORIENTE AURORA E3</v>
          </cell>
        </row>
        <row r="8277">
          <cell r="A8277" t="str">
            <v>TORRE 04</v>
          </cell>
          <cell r="B8277">
            <v>628</v>
          </cell>
          <cell r="C8277">
            <v>5028254</v>
          </cell>
          <cell r="D8277" t="str">
            <v>JACKSON FABIAN RIVERA PEREZ</v>
          </cell>
          <cell r="I8277" t="str">
            <v>PARQUE ORIENTE AURORA E3</v>
          </cell>
        </row>
        <row r="8278">
          <cell r="A8278" t="str">
            <v>TORRE 04</v>
          </cell>
          <cell r="B8278">
            <v>628</v>
          </cell>
          <cell r="C8278">
            <v>5028304</v>
          </cell>
          <cell r="D8278" t="str">
            <v>XIOMARA MILDRETH GARCIA ESCALANTE</v>
          </cell>
          <cell r="I8278" t="str">
            <v>PARQUE ORIENTE AURORA E3</v>
          </cell>
        </row>
        <row r="8279">
          <cell r="A8279" t="str">
            <v>TORRE 04</v>
          </cell>
          <cell r="B8279">
            <v>126</v>
          </cell>
          <cell r="C8279">
            <v>5058759</v>
          </cell>
          <cell r="D8279" t="str">
            <v>LEYDI CAROLINA GARCIA RAMIREZ</v>
          </cell>
          <cell r="I8279" t="str">
            <v>PARQUE ORIENTE AURORA E3</v>
          </cell>
        </row>
        <row r="8280">
          <cell r="A8280" t="str">
            <v>TORRE 03</v>
          </cell>
          <cell r="B8280">
            <v>519</v>
          </cell>
          <cell r="C8280">
            <v>5049751</v>
          </cell>
          <cell r="D8280" t="str">
            <v>CAMILO ANDRES PARRA CARRILLO</v>
          </cell>
          <cell r="I8280" t="str">
            <v>PARQUE ORIENTE AURORA E3</v>
          </cell>
        </row>
        <row r="8281">
          <cell r="A8281" t="str">
            <v>TORRE 03</v>
          </cell>
          <cell r="B8281">
            <v>719</v>
          </cell>
          <cell r="C8281">
            <v>5053938</v>
          </cell>
          <cell r="D8281" t="str">
            <v>EDWARD STEVEN SIZA ANTOLINEZ</v>
          </cell>
          <cell r="I8281" t="str">
            <v>PARQUE ORIENTE AURORA E3</v>
          </cell>
        </row>
        <row r="8282">
          <cell r="A8282" t="str">
            <v>TORRE 01</v>
          </cell>
          <cell r="B8282">
            <v>2702</v>
          </cell>
          <cell r="C8282">
            <v>5122556</v>
          </cell>
          <cell r="D8282" t="str">
            <v>JUAN CARLOS HERNANDEZ ROJAS</v>
          </cell>
          <cell r="I8282" t="str">
            <v>PANORAMIK E2</v>
          </cell>
        </row>
        <row r="8283">
          <cell r="A8283" t="str">
            <v>TORRE 03</v>
          </cell>
          <cell r="B8283">
            <v>920</v>
          </cell>
          <cell r="C8283">
            <v>5073839</v>
          </cell>
          <cell r="D8283" t="str">
            <v>ANA KAMILA BENITEZ TRIANA</v>
          </cell>
          <cell r="I8283" t="str">
            <v>PARQUE ORIENTE AURORA E3</v>
          </cell>
        </row>
        <row r="8284">
          <cell r="A8284" t="str">
            <v>TORRE 03</v>
          </cell>
          <cell r="B8284">
            <v>621</v>
          </cell>
          <cell r="C8284">
            <v>5086471</v>
          </cell>
          <cell r="D8284" t="str">
            <v>JULIAN CAMILO HERNANDEZ CACERES</v>
          </cell>
          <cell r="I8284" t="str">
            <v>PARQUE ORIENTE AURORA E3</v>
          </cell>
        </row>
        <row r="8285">
          <cell r="A8285" t="str">
            <v>TORRE 03</v>
          </cell>
          <cell r="B8285">
            <v>620</v>
          </cell>
          <cell r="C8285">
            <v>5112171</v>
          </cell>
          <cell r="D8285" t="str">
            <v>JUAN CAMILO GOMEZ MURILLO</v>
          </cell>
          <cell r="I8285" t="str">
            <v>PARQUE ORIENTE AURORA E3</v>
          </cell>
        </row>
        <row r="8286">
          <cell r="A8286" t="str">
            <v>TORRE 01</v>
          </cell>
          <cell r="B8286">
            <v>2702</v>
          </cell>
          <cell r="C8286">
            <v>5122605</v>
          </cell>
          <cell r="D8286" t="str">
            <v>BETTY ANDREA GOMEZ FARELO</v>
          </cell>
          <cell r="I8286" t="str">
            <v>PANORAMIK E2</v>
          </cell>
        </row>
        <row r="8287">
          <cell r="A8287" t="str">
            <v>TORRE 23</v>
          </cell>
          <cell r="B8287">
            <v>3156</v>
          </cell>
          <cell r="C8287">
            <v>3418800</v>
          </cell>
          <cell r="D8287" t="str">
            <v>ANA ILSE PEREZ LIZARAZO</v>
          </cell>
          <cell r="I8287" t="str">
            <v>LA VEGA DE SAN ROQUE E3</v>
          </cell>
        </row>
        <row r="8288">
          <cell r="A8288" t="str">
            <v>TORRE 03</v>
          </cell>
          <cell r="B8288">
            <v>321</v>
          </cell>
          <cell r="C8288">
            <v>5131615</v>
          </cell>
          <cell r="D8288" t="str">
            <v>ANDRES FELIPE PARRA SOLANO</v>
          </cell>
          <cell r="I8288" t="str">
            <v>PARQUE ORIENTE AURORA E3</v>
          </cell>
        </row>
        <row r="8289">
          <cell r="A8289" t="str">
            <v>TORRE 03</v>
          </cell>
          <cell r="B8289">
            <v>421</v>
          </cell>
          <cell r="C8289">
            <v>5112066</v>
          </cell>
          <cell r="D8289" t="str">
            <v>CLAUDIA PATRICIA HERNANDEZ ANGARITA</v>
          </cell>
          <cell r="I8289" t="str">
            <v>PARQUE ORIENTE AURORA E3</v>
          </cell>
        </row>
        <row r="8290">
          <cell r="A8290" t="str">
            <v>TORRE 03</v>
          </cell>
          <cell r="B8290">
            <v>421</v>
          </cell>
          <cell r="C8290">
            <v>5112170</v>
          </cell>
          <cell r="D8290" t="str">
            <v>LUIS ENRIQUE BOHORQUEZ MALDONADO</v>
          </cell>
          <cell r="I8290" t="str">
            <v>PARQUE ORIENTE AURORA E3</v>
          </cell>
        </row>
        <row r="8291">
          <cell r="A8291" t="str">
            <v>TORRE 03</v>
          </cell>
          <cell r="B8291">
            <v>224</v>
          </cell>
          <cell r="C8291">
            <v>5137582</v>
          </cell>
          <cell r="D8291" t="str">
            <v>CARLOS ANDRES COLMENARES FRANCO</v>
          </cell>
          <cell r="I8291" t="str">
            <v>PARQUE ORIENTE AURORA E3</v>
          </cell>
        </row>
        <row r="8292">
          <cell r="A8292" t="str">
            <v>TORRE 03</v>
          </cell>
          <cell r="B8292">
            <v>220</v>
          </cell>
          <cell r="C8292">
            <v>5138225</v>
          </cell>
          <cell r="D8292" t="str">
            <v>SERGIO AUGUSTO ARDILA CALDERON</v>
          </cell>
          <cell r="I8292" t="str">
            <v>PARQUE ORIENTE AURORA E3</v>
          </cell>
        </row>
        <row r="8293">
          <cell r="A8293" t="str">
            <v>TORRE 01</v>
          </cell>
          <cell r="B8293">
            <v>706</v>
          </cell>
          <cell r="C8293">
            <v>5074158</v>
          </cell>
          <cell r="D8293" t="str">
            <v>GERMAN DARIO OLARTE SANCHEZ</v>
          </cell>
          <cell r="I8293" t="str">
            <v>PARQUE ORIENTE MONTEVISTA E1</v>
          </cell>
        </row>
        <row r="8294">
          <cell r="A8294" t="str">
            <v>TORRE 01</v>
          </cell>
          <cell r="B8294">
            <v>706</v>
          </cell>
          <cell r="C8294">
            <v>5074216</v>
          </cell>
          <cell r="D8294" t="str">
            <v>OMAIRA  TANGARIFE MARULANDA</v>
          </cell>
          <cell r="I8294" t="str">
            <v>PARQUE ORIENTE MONTEVISTA E1</v>
          </cell>
        </row>
        <row r="8295">
          <cell r="A8295" t="str">
            <v>TORRE 01</v>
          </cell>
          <cell r="B8295">
            <v>1501</v>
          </cell>
          <cell r="C8295">
            <v>5070763</v>
          </cell>
          <cell r="D8295" t="str">
            <v>VALERIA  REY SANCHEZ</v>
          </cell>
          <cell r="I8295" t="str">
            <v>PARQUE ORIENTE MONTEVISTA E1</v>
          </cell>
        </row>
        <row r="8296">
          <cell r="A8296" t="str">
            <v>TORRE 01</v>
          </cell>
          <cell r="B8296">
            <v>1501</v>
          </cell>
          <cell r="C8296">
            <v>5070780</v>
          </cell>
          <cell r="D8296" t="str">
            <v>DANIEL FELIPE VILLAMIZAR GARCIA</v>
          </cell>
          <cell r="I8296" t="str">
            <v>PARQUE ORIENTE MONTEVISTA E1</v>
          </cell>
        </row>
        <row r="8297">
          <cell r="A8297" t="str">
            <v>TORRE 01</v>
          </cell>
          <cell r="B8297">
            <v>1606</v>
          </cell>
          <cell r="C8297">
            <v>5104467</v>
          </cell>
          <cell r="D8297" t="str">
            <v>SANDRA MILENA ORTIZ CARVAJAL</v>
          </cell>
          <cell r="I8297" t="str">
            <v>PARQUE ORIENTE MONTEVISTA E1</v>
          </cell>
        </row>
        <row r="8298">
          <cell r="A8298" t="str">
            <v>TORRE 01</v>
          </cell>
          <cell r="B8298">
            <v>1506</v>
          </cell>
          <cell r="C8298">
            <v>5104423</v>
          </cell>
          <cell r="D8298" t="str">
            <v>CARMEN EMILIA CARRANZA OSPINO</v>
          </cell>
          <cell r="I8298" t="str">
            <v>PARQUE ORIENTE MONTEVISTA E1</v>
          </cell>
        </row>
        <row r="8299">
          <cell r="A8299" t="str">
            <v>TORRE 01</v>
          </cell>
          <cell r="B8299">
            <v>2007</v>
          </cell>
          <cell r="C8299">
            <v>5107572</v>
          </cell>
          <cell r="D8299" t="str">
            <v>INGRID JULIETD CUBIDES GRIMALDOS</v>
          </cell>
          <cell r="I8299" t="str">
            <v>PARQUE ORIENTE MONTEVISTA E1</v>
          </cell>
        </row>
        <row r="8300">
          <cell r="A8300" t="str">
            <v>TORRE 01</v>
          </cell>
          <cell r="B8300">
            <v>707</v>
          </cell>
          <cell r="C8300">
            <v>5120105</v>
          </cell>
          <cell r="D8300" t="str">
            <v>LUZBIN MANUEL LARIOS SUAREZ</v>
          </cell>
          <cell r="I8300" t="str">
            <v>PARQUE ORIENTE MONTEVISTA E1</v>
          </cell>
        </row>
        <row r="8301">
          <cell r="A8301" t="str">
            <v>TORRE 01</v>
          </cell>
          <cell r="B8301">
            <v>707</v>
          </cell>
          <cell r="C8301">
            <v>5120118</v>
          </cell>
          <cell r="D8301" t="str">
            <v>LUZ MILA HERNANDEZ SILVA</v>
          </cell>
          <cell r="I8301" t="str">
            <v>PARQUE ORIENTE MONTEVISTA E1</v>
          </cell>
        </row>
        <row r="8302">
          <cell r="A8302" t="str">
            <v>TORRE 01</v>
          </cell>
          <cell r="B8302">
            <v>602</v>
          </cell>
          <cell r="C8302">
            <v>5127988</v>
          </cell>
          <cell r="D8302" t="str">
            <v>CLAUDIA MARCELA HERNANDEZ RODRIGUEZ</v>
          </cell>
          <cell r="I8302" t="str">
            <v>PARQUE ORIENTE MONTEVISTA E1</v>
          </cell>
        </row>
        <row r="8303">
          <cell r="A8303" t="str">
            <v>TORRE 01</v>
          </cell>
          <cell r="B8303">
            <v>606</v>
          </cell>
          <cell r="C8303">
            <v>5132565</v>
          </cell>
          <cell r="D8303" t="str">
            <v>LEIDY NAYIBE GUALDRON VILLAMIZAR</v>
          </cell>
          <cell r="I8303" t="str">
            <v>PARQUE ORIENTE MONTEVISTA E1</v>
          </cell>
        </row>
        <row r="8304">
          <cell r="A8304" t="str">
            <v>TORRE 03</v>
          </cell>
          <cell r="B8304">
            <v>818</v>
          </cell>
          <cell r="C8304">
            <v>5087336</v>
          </cell>
          <cell r="D8304" t="str">
            <v>CESAR FERNANDO MANTILLA GUERRERO</v>
          </cell>
          <cell r="I8304" t="str">
            <v>PARQUE ORIENTE SOLEIL E1</v>
          </cell>
        </row>
        <row r="8305">
          <cell r="A8305" t="str">
            <v>TORRE 02</v>
          </cell>
          <cell r="B8305">
            <v>1109</v>
          </cell>
          <cell r="C8305">
            <v>5119931</v>
          </cell>
          <cell r="D8305" t="str">
            <v>WENDY DAYANA OSORIO RUEDA</v>
          </cell>
          <cell r="I8305" t="str">
            <v>PARQUE ORIENTE SOLEIL E1</v>
          </cell>
        </row>
        <row r="8306">
          <cell r="A8306" t="str">
            <v>TORRE 06</v>
          </cell>
          <cell r="B8306">
            <v>541</v>
          </cell>
          <cell r="C8306">
            <v>5062247</v>
          </cell>
          <cell r="D8306" t="str">
            <v>DAVID GUILLERMO GAITAN FREIRE</v>
          </cell>
          <cell r="I8306" t="str">
            <v>PARQUE ORIENTE SOLEIL E2</v>
          </cell>
        </row>
        <row r="8307">
          <cell r="A8307" t="str">
            <v>TORRE 06</v>
          </cell>
          <cell r="B8307">
            <v>842</v>
          </cell>
          <cell r="C8307">
            <v>5068672</v>
          </cell>
          <cell r="D8307" t="str">
            <v>JEIMY ANDREA MERCHAN TELLEZ</v>
          </cell>
          <cell r="I8307" t="str">
            <v>PARQUE ORIENTE SOLEIL E2</v>
          </cell>
        </row>
        <row r="8308">
          <cell r="A8308" t="str">
            <v>TORRE 06</v>
          </cell>
          <cell r="B8308">
            <v>741</v>
          </cell>
          <cell r="C8308">
            <v>5065289</v>
          </cell>
          <cell r="D8308" t="str">
            <v>NEIDER EDUARDO DELGADO ANAYA</v>
          </cell>
          <cell r="I8308" t="str">
            <v>PARQUE ORIENTE SOLEIL E2</v>
          </cell>
        </row>
        <row r="8309">
          <cell r="A8309" t="str">
            <v>TORRE 07</v>
          </cell>
          <cell r="B8309">
            <v>1249</v>
          </cell>
          <cell r="C8309">
            <v>5069704</v>
          </cell>
          <cell r="D8309" t="str">
            <v>JHON EDUARD BRAVO GOMEZ</v>
          </cell>
          <cell r="I8309" t="str">
            <v>PARQUE ORIENTE SOLEIL E2</v>
          </cell>
        </row>
        <row r="8310">
          <cell r="A8310" t="str">
            <v>TORRE 07</v>
          </cell>
          <cell r="B8310">
            <v>1249</v>
          </cell>
          <cell r="C8310">
            <v>5069784</v>
          </cell>
          <cell r="D8310" t="str">
            <v>LYDIA  GOMEZ HERNANDEZ</v>
          </cell>
          <cell r="I8310" t="str">
            <v>PARQUE ORIENTE SOLEIL E2</v>
          </cell>
        </row>
        <row r="8311">
          <cell r="A8311" t="str">
            <v>TORRE 06</v>
          </cell>
          <cell r="B8311">
            <v>343</v>
          </cell>
          <cell r="C8311">
            <v>5080516</v>
          </cell>
          <cell r="D8311" t="str">
            <v>CESAR FARID MANTILLA MORENO</v>
          </cell>
          <cell r="I8311" t="str">
            <v>PARQUE ORIENTE SOLEIL E2</v>
          </cell>
        </row>
        <row r="8312">
          <cell r="A8312" t="str">
            <v>TORRE 08</v>
          </cell>
          <cell r="B8312">
            <v>1162</v>
          </cell>
          <cell r="C8312">
            <v>5081911</v>
          </cell>
          <cell r="D8312" t="str">
            <v>SONIA STHELLA BERNAL CARDENAS</v>
          </cell>
          <cell r="I8312" t="str">
            <v>PARQUE ORIENTE SOLEIL E2</v>
          </cell>
        </row>
        <row r="8313">
          <cell r="A8313" t="str">
            <v>TORRE 06</v>
          </cell>
          <cell r="B8313">
            <v>543</v>
          </cell>
          <cell r="C8313">
            <v>5082326</v>
          </cell>
          <cell r="D8313" t="str">
            <v>DIANA CAROLINA LLANO RODRIGUEZ</v>
          </cell>
          <cell r="I8313" t="str">
            <v>PARQUE ORIENTE SOLEIL E2</v>
          </cell>
        </row>
        <row r="8314">
          <cell r="A8314" t="str">
            <v>TORRE 06</v>
          </cell>
          <cell r="B8314">
            <v>1243</v>
          </cell>
          <cell r="C8314">
            <v>5082250</v>
          </cell>
          <cell r="D8314" t="str">
            <v>ALVARO OLIVIER ROJAS PEREZ</v>
          </cell>
          <cell r="I8314" t="str">
            <v>PARQUE ORIENTE SOLEIL E2</v>
          </cell>
        </row>
        <row r="8315">
          <cell r="A8315" t="str">
            <v>TORRE 08</v>
          </cell>
          <cell r="B8315">
            <v>360</v>
          </cell>
          <cell r="C8315">
            <v>5087463</v>
          </cell>
          <cell r="D8315" t="str">
            <v>AURA DAYANNA SARMIENTO SERRANO</v>
          </cell>
          <cell r="I8315" t="str">
            <v>PARQUE ORIENTE SOLEIL E2</v>
          </cell>
        </row>
        <row r="8316">
          <cell r="A8316" t="str">
            <v>TORRE 02</v>
          </cell>
          <cell r="B8316">
            <v>210</v>
          </cell>
          <cell r="C8316">
            <v>4378085</v>
          </cell>
          <cell r="D8316" t="str">
            <v>JULIAN REYNALDO CORZO GOMEZ</v>
          </cell>
          <cell r="I8316" t="str">
            <v>PARQUE ORIENTE AURORA E2</v>
          </cell>
        </row>
        <row r="8317">
          <cell r="A8317" t="str">
            <v>TORRE 06</v>
          </cell>
          <cell r="B8317">
            <v>544</v>
          </cell>
          <cell r="C8317">
            <v>5090355</v>
          </cell>
          <cell r="D8317" t="str">
            <v>ROSANA ANGELINA MATERA CLEMOW</v>
          </cell>
          <cell r="I8317" t="str">
            <v>PARQUE ORIENTE SOLEIL E2</v>
          </cell>
        </row>
        <row r="8318">
          <cell r="A8318" t="str">
            <v>TORRE 06</v>
          </cell>
          <cell r="B8318">
            <v>544</v>
          </cell>
          <cell r="C8318">
            <v>5090385</v>
          </cell>
          <cell r="D8318" t="str">
            <v>JACQUELINE ESTHER TABOADA SUAREZ</v>
          </cell>
          <cell r="I8318" t="str">
            <v>PARQUE ORIENTE SOLEIL E2</v>
          </cell>
        </row>
        <row r="8319">
          <cell r="A8319" t="str">
            <v>TORRE 06</v>
          </cell>
          <cell r="B8319">
            <v>641</v>
          </cell>
          <cell r="C8319">
            <v>5094455</v>
          </cell>
          <cell r="D8319" t="str">
            <v>LUZ MARINA AMAYA BENAVIDEZ</v>
          </cell>
          <cell r="I8319" t="str">
            <v>PARQUE ORIENTE SOLEIL E2</v>
          </cell>
        </row>
        <row r="8320">
          <cell r="A8320" t="str">
            <v>TORRE 07</v>
          </cell>
          <cell r="B8320">
            <v>1156</v>
          </cell>
          <cell r="C8320">
            <v>5092020</v>
          </cell>
          <cell r="D8320" t="str">
            <v>CARLOS MARIO MARTINEZ CASTRO</v>
          </cell>
          <cell r="I8320" t="str">
            <v>PARQUE ORIENTE SOLEIL E2</v>
          </cell>
        </row>
        <row r="8321">
          <cell r="A8321" t="str">
            <v>TORRE 07</v>
          </cell>
          <cell r="B8321">
            <v>949</v>
          </cell>
          <cell r="C8321">
            <v>5097512</v>
          </cell>
          <cell r="D8321" t="str">
            <v>ANDRES  BAYONA MARTINEZ</v>
          </cell>
          <cell r="I8321" t="str">
            <v>PARQUE ORIENTE SOLEIL E2</v>
          </cell>
        </row>
        <row r="8322">
          <cell r="A8322" t="str">
            <v>TORRE 06</v>
          </cell>
          <cell r="B8322">
            <v>1046</v>
          </cell>
          <cell r="C8322">
            <v>5105566</v>
          </cell>
          <cell r="D8322" t="str">
            <v>HENRY MAURICIO DEVIA URUEÑA</v>
          </cell>
          <cell r="I8322" t="str">
            <v>PARQUE ORIENTE SOLEIL E2</v>
          </cell>
        </row>
        <row r="8323">
          <cell r="A8323" t="str">
            <v>TORRE 07</v>
          </cell>
          <cell r="B8323">
            <v>956</v>
          </cell>
          <cell r="C8323">
            <v>5111946</v>
          </cell>
          <cell r="D8323" t="str">
            <v>JESUS MAURICIO CARRILLO FLOREZ</v>
          </cell>
          <cell r="I8323" t="str">
            <v>PARQUE ORIENTE SOLEIL E2</v>
          </cell>
        </row>
        <row r="8324">
          <cell r="A8324" t="str">
            <v>TORRE 07</v>
          </cell>
          <cell r="B8324">
            <v>756</v>
          </cell>
          <cell r="C8324">
            <v>5111836</v>
          </cell>
          <cell r="D8324" t="str">
            <v>OSIRIS YURIET DIAZ GUARDIA</v>
          </cell>
          <cell r="I8324" t="str">
            <v>PARQUE ORIENTE SOLEIL E2</v>
          </cell>
        </row>
        <row r="8325">
          <cell r="A8325" t="str">
            <v>TORRE 07</v>
          </cell>
          <cell r="B8325">
            <v>656</v>
          </cell>
          <cell r="C8325">
            <v>5115860</v>
          </cell>
          <cell r="D8325" t="str">
            <v>VENUS MINERVA DIAZ GUARDIA</v>
          </cell>
          <cell r="I8325" t="str">
            <v>PARQUE ORIENTE SOLEIL E2</v>
          </cell>
        </row>
        <row r="8326">
          <cell r="A8326" t="str">
            <v>TORRE 07</v>
          </cell>
          <cell r="B8326">
            <v>451</v>
          </cell>
          <cell r="C8326">
            <v>5113420</v>
          </cell>
          <cell r="D8326" t="str">
            <v>LAURA YANETH DURAN URIBE</v>
          </cell>
          <cell r="I8326" t="str">
            <v>PARQUE ORIENTE SOLEIL E2</v>
          </cell>
        </row>
        <row r="8327">
          <cell r="A8327" t="str">
            <v>TORRE 06</v>
          </cell>
          <cell r="B8327">
            <v>443</v>
          </cell>
          <cell r="C8327">
            <v>5119403</v>
          </cell>
          <cell r="D8327" t="str">
            <v>FRANK HAIVER HERNANDEZ LOPEZ</v>
          </cell>
          <cell r="I8327" t="str">
            <v>PARQUE ORIENTE SOLEIL E2</v>
          </cell>
        </row>
        <row r="8328">
          <cell r="A8328" t="str">
            <v>TORRE 06</v>
          </cell>
          <cell r="B8328">
            <v>746</v>
          </cell>
          <cell r="C8328">
            <v>5119402</v>
          </cell>
          <cell r="D8328" t="str">
            <v>FRANK HAIVER HERNANDEZ LOPEZ</v>
          </cell>
          <cell r="I8328" t="str">
            <v>PARQUE ORIENTE SOLEIL E2</v>
          </cell>
        </row>
        <row r="8329">
          <cell r="A8329" t="str">
            <v>TORRE 02</v>
          </cell>
          <cell r="B8329">
            <v>1812</v>
          </cell>
          <cell r="C8329">
            <v>4400865</v>
          </cell>
          <cell r="D8329" t="str">
            <v>YURI MARCELA GALVIS BURGOS</v>
          </cell>
          <cell r="I8329" t="str">
            <v>PARQUE ORIENTE AURORA E2</v>
          </cell>
        </row>
        <row r="8330">
          <cell r="A8330" t="str">
            <v>TORRE 06</v>
          </cell>
          <cell r="B8330">
            <v>646</v>
          </cell>
          <cell r="C8330">
            <v>5119424</v>
          </cell>
          <cell r="D8330" t="str">
            <v>BERTHA  INIS ROJAS</v>
          </cell>
          <cell r="I8330" t="str">
            <v>PARQUE ORIENTE SOLEIL E2</v>
          </cell>
        </row>
        <row r="8331">
          <cell r="A8331" t="str">
            <v>TORRE 06</v>
          </cell>
          <cell r="B8331">
            <v>846</v>
          </cell>
          <cell r="C8331">
            <v>5119428</v>
          </cell>
          <cell r="D8331" t="str">
            <v>BERTHA  INIS ROJAS</v>
          </cell>
          <cell r="I8331" t="str">
            <v>PARQUE ORIENTE SOLEIL E2</v>
          </cell>
        </row>
        <row r="8332">
          <cell r="A8332" t="str">
            <v>TORRE 07</v>
          </cell>
          <cell r="B8332">
            <v>556</v>
          </cell>
          <cell r="C8332">
            <v>5120686</v>
          </cell>
          <cell r="D8332" t="str">
            <v>YURLEY KARINA CEPEDA PEÑAFORT</v>
          </cell>
          <cell r="I8332" t="str">
            <v>PARQUE ORIENTE SOLEIL E2</v>
          </cell>
        </row>
        <row r="8333">
          <cell r="A8333" t="str">
            <v>TORRE 06</v>
          </cell>
          <cell r="B8333">
            <v>647</v>
          </cell>
          <cell r="C8333">
            <v>5131771</v>
          </cell>
          <cell r="D8333" t="str">
            <v>JUAN CARLOS AYALA</v>
          </cell>
          <cell r="I8333" t="str">
            <v>PARQUE ORIENTE SOLEIL E2</v>
          </cell>
        </row>
        <row r="8334">
          <cell r="A8334" t="str">
            <v>TORRE 06</v>
          </cell>
          <cell r="B8334">
            <v>848</v>
          </cell>
          <cell r="C8334">
            <v>5131818</v>
          </cell>
          <cell r="D8334" t="str">
            <v>SERGIO ANDRES JIMENEZ BUITRAGO</v>
          </cell>
          <cell r="I8334" t="str">
            <v>PARQUE ORIENTE SOLEIL E2</v>
          </cell>
        </row>
        <row r="8335">
          <cell r="A8335" t="str">
            <v>TORRE 02</v>
          </cell>
          <cell r="B8335">
            <v>414</v>
          </cell>
          <cell r="C8335">
            <v>4618847</v>
          </cell>
          <cell r="D8335" t="str">
            <v>EVELIN TATIANA GUTIERREZ ARIAS</v>
          </cell>
          <cell r="I8335" t="str">
            <v>PARQUE ORIENTE AURORA E2</v>
          </cell>
        </row>
        <row r="8336">
          <cell r="A8336" t="str">
            <v>TORRE 02</v>
          </cell>
          <cell r="B8336">
            <v>414</v>
          </cell>
          <cell r="C8336">
            <v>4618899</v>
          </cell>
          <cell r="D8336" t="str">
            <v>JUAN CAMILO PINZON VERA</v>
          </cell>
          <cell r="I8336" t="str">
            <v>PARQUE ORIENTE AURORA E2</v>
          </cell>
        </row>
        <row r="8337">
          <cell r="A8337" t="str">
            <v>TORRE 06</v>
          </cell>
          <cell r="B8337">
            <v>1246</v>
          </cell>
          <cell r="C8337">
            <v>5132566</v>
          </cell>
          <cell r="D8337" t="str">
            <v>SERGIO ELKIN PATARROYO CASTILLO</v>
          </cell>
          <cell r="I8337" t="str">
            <v>PARQUE ORIENTE SOLEIL E2</v>
          </cell>
        </row>
        <row r="8338">
          <cell r="A8338" t="str">
            <v>TORRE 7</v>
          </cell>
          <cell r="B8338">
            <v>252</v>
          </cell>
          <cell r="C8338">
            <v>5104214</v>
          </cell>
          <cell r="D8338" t="str">
            <v>ALEJANDRA GALLEGO BEDOYA</v>
          </cell>
          <cell r="I8338" t="str">
            <v>PORTAL DE LA LOMA</v>
          </cell>
        </row>
        <row r="8339">
          <cell r="A8339" t="str">
            <v>TORRE 8</v>
          </cell>
          <cell r="B8339">
            <v>457</v>
          </cell>
          <cell r="C8339">
            <v>5137785</v>
          </cell>
          <cell r="D8339" t="str">
            <v>WILMER  MARTINEZ BUENO</v>
          </cell>
          <cell r="I8339" t="str">
            <v>PORTAL DE LA LOMA</v>
          </cell>
        </row>
        <row r="8340">
          <cell r="A8340" t="str">
            <v>MANZ 3</v>
          </cell>
          <cell r="B8340">
            <v>104</v>
          </cell>
          <cell r="C8340">
            <v>5133945</v>
          </cell>
          <cell r="D8340" t="str">
            <v>BEATRIZ  CAMELO BECERRA</v>
          </cell>
          <cell r="I8340" t="str">
            <v>PRADERA DEL HATO</v>
          </cell>
        </row>
        <row r="8341">
          <cell r="A8341" t="str">
            <v>TORRE 1</v>
          </cell>
          <cell r="B8341">
            <v>903</v>
          </cell>
          <cell r="C8341">
            <v>5073953</v>
          </cell>
          <cell r="D8341" t="str">
            <v>NELSON FERNANDO CRUZ PEREZ</v>
          </cell>
          <cell r="I8341" t="str">
            <v>RESERVA DE ANDALUCIA</v>
          </cell>
        </row>
        <row r="8342">
          <cell r="A8342" t="str">
            <v>TORRE 1</v>
          </cell>
          <cell r="B8342">
            <v>903</v>
          </cell>
          <cell r="C8342">
            <v>5074054</v>
          </cell>
          <cell r="D8342" t="str">
            <v>MONICA  RUEDA NUÑEZ</v>
          </cell>
          <cell r="I8342" t="str">
            <v>RESERVA DE ANDALUCIA</v>
          </cell>
        </row>
        <row r="8343">
          <cell r="A8343" t="str">
            <v>TORRE 02</v>
          </cell>
          <cell r="B8343">
            <v>704</v>
          </cell>
          <cell r="C8343">
            <v>5111322</v>
          </cell>
          <cell r="D8343" t="str">
            <v>JUAN FERNANDO AGUDELO BERRIO</v>
          </cell>
          <cell r="I8343" t="str">
            <v>RESERVA DE CATALUÑA</v>
          </cell>
        </row>
        <row r="8344">
          <cell r="A8344" t="str">
            <v>TORRE 02</v>
          </cell>
          <cell r="B8344">
            <v>1004</v>
          </cell>
          <cell r="C8344">
            <v>5134321</v>
          </cell>
          <cell r="D8344" t="str">
            <v>ZAID EDUARDO PABON ORTEGA</v>
          </cell>
          <cell r="I8344" t="str">
            <v>RESERVA DE CATALUÑA</v>
          </cell>
        </row>
        <row r="8345">
          <cell r="A8345" t="str">
            <v>TORRE 02</v>
          </cell>
          <cell r="B8345">
            <v>1004</v>
          </cell>
          <cell r="C8345">
            <v>5134388</v>
          </cell>
          <cell r="D8345" t="str">
            <v>GINA LILIANA AVILA CALDERON</v>
          </cell>
          <cell r="I8345" t="str">
            <v>RESERVA DE CATALUÑA</v>
          </cell>
        </row>
        <row r="8346">
          <cell r="A8346" t="str">
            <v>TORRE 4</v>
          </cell>
          <cell r="B8346">
            <v>1114</v>
          </cell>
          <cell r="C8346">
            <v>5060526</v>
          </cell>
          <cell r="D8346" t="str">
            <v>DANIEL FELIPE PIÑEROS</v>
          </cell>
          <cell r="I8346" t="str">
            <v>SERRANIA DEL HATO</v>
          </cell>
        </row>
        <row r="8347">
          <cell r="A8347" t="str">
            <v>TORRE 4</v>
          </cell>
          <cell r="B8347">
            <v>1114</v>
          </cell>
          <cell r="C8347">
            <v>5060555</v>
          </cell>
          <cell r="D8347" t="str">
            <v>MONICA PATRICIA GARCIA FUENTES</v>
          </cell>
          <cell r="I8347" t="str">
            <v>SERRANIA DEL HATO</v>
          </cell>
        </row>
        <row r="8348">
          <cell r="A8348" t="str">
            <v>TORRE 4</v>
          </cell>
          <cell r="B8348">
            <v>315</v>
          </cell>
          <cell r="C8348">
            <v>5087622</v>
          </cell>
          <cell r="D8348" t="str">
            <v>VICTOR HUGO MORERA ARDILA</v>
          </cell>
          <cell r="I8348" t="str">
            <v>SERRANIA DEL HATO</v>
          </cell>
        </row>
        <row r="8349">
          <cell r="A8349" t="str">
            <v>TORRE 4</v>
          </cell>
          <cell r="B8349">
            <v>315</v>
          </cell>
          <cell r="C8349">
            <v>5087655</v>
          </cell>
          <cell r="D8349" t="str">
            <v>JENY PAOLA RODRIGUEZ SALCEDO</v>
          </cell>
          <cell r="I8349" t="str">
            <v>SERRANIA DEL HATO</v>
          </cell>
        </row>
        <row r="8350">
          <cell r="A8350" t="str">
            <v>TORRE 01</v>
          </cell>
          <cell r="B8350">
            <v>1004</v>
          </cell>
          <cell r="C8350">
            <v>5073683</v>
          </cell>
          <cell r="D8350" t="str">
            <v>JORGE LUIS PEREIRA ZAMUDIO</v>
          </cell>
          <cell r="I8350" t="str">
            <v>SKY TOWER</v>
          </cell>
        </row>
        <row r="8351">
          <cell r="A8351" t="str">
            <v>TORRE 01</v>
          </cell>
          <cell r="B8351">
            <v>2010</v>
          </cell>
          <cell r="C8351">
            <v>5130313</v>
          </cell>
          <cell r="D8351" t="str">
            <v>JULIO EDUARDO VILLAMIZAR REYES</v>
          </cell>
          <cell r="I8351" t="str">
            <v>SKY TOWER</v>
          </cell>
        </row>
        <row r="8352">
          <cell r="A8352" t="str">
            <v>TORRE 01</v>
          </cell>
          <cell r="B8352">
            <v>2011</v>
          </cell>
          <cell r="C8352">
            <v>5137064</v>
          </cell>
          <cell r="D8352" t="str">
            <v>LEIDY VIVIANA GOMEZ SANTANA</v>
          </cell>
          <cell r="I8352" t="str">
            <v>SKY TOWER</v>
          </cell>
        </row>
        <row r="8353">
          <cell r="A8353" t="str">
            <v>TORRE 01</v>
          </cell>
          <cell r="B8353">
            <v>1002</v>
          </cell>
          <cell r="C8353">
            <v>5136720</v>
          </cell>
          <cell r="D8353" t="str">
            <v>ERIKA PAOLA URQUIJO MARIN</v>
          </cell>
          <cell r="I8353" t="str">
            <v>TERRACOTA E1 CDAD TIERRABUENA</v>
          </cell>
        </row>
        <row r="8354">
          <cell r="A8354" t="str">
            <v>TORRE 05</v>
          </cell>
          <cell r="B8354">
            <v>131</v>
          </cell>
          <cell r="C8354">
            <v>5075469</v>
          </cell>
          <cell r="D8354" t="str">
            <v>CLEOFE DORA PIEDRA ARAUZ</v>
          </cell>
          <cell r="I8354" t="str">
            <v>TERRACOTA E2 CDAD TIERRABUENA</v>
          </cell>
        </row>
        <row r="8355">
          <cell r="A8355" t="str">
            <v>TORRE 05</v>
          </cell>
          <cell r="B8355">
            <v>927</v>
          </cell>
          <cell r="C8355">
            <v>5082274</v>
          </cell>
          <cell r="D8355" t="str">
            <v>LISETH NATALIA ROBAYO CARREÑO</v>
          </cell>
          <cell r="I8355" t="str">
            <v>TERRACOTA E2 CDAD TIERRABUENA</v>
          </cell>
        </row>
        <row r="8356">
          <cell r="A8356" t="str">
            <v>TORRE 03</v>
          </cell>
          <cell r="B8356">
            <v>1020</v>
          </cell>
          <cell r="C8356">
            <v>4517391</v>
          </cell>
          <cell r="D8356" t="str">
            <v>JOHNSSON RENE CARDOZO ROMERO</v>
          </cell>
          <cell r="I8356" t="str">
            <v>PARQUE ORIENTE AURORA E3</v>
          </cell>
        </row>
        <row r="8357">
          <cell r="A8357" t="str">
            <v>TORRE 12</v>
          </cell>
          <cell r="B8357">
            <v>448</v>
          </cell>
          <cell r="C8357">
            <v>5050326</v>
          </cell>
          <cell r="D8357" t="str">
            <v>DIANA MARCELA BOHORQUEZ JEREZ</v>
          </cell>
          <cell r="I8357" t="str">
            <v>TERRAZA DE MIRAFLORES F-4</v>
          </cell>
        </row>
        <row r="8358">
          <cell r="A8358" t="str">
            <v>TORRE 12</v>
          </cell>
          <cell r="B8358">
            <v>647</v>
          </cell>
          <cell r="C8358">
            <v>5061922</v>
          </cell>
          <cell r="D8358" t="str">
            <v>MICHELL DAYANA GARCES SUAREZ</v>
          </cell>
          <cell r="I8358" t="str">
            <v>TERRAZA DE MIRAFLORES F-4</v>
          </cell>
        </row>
        <row r="8359">
          <cell r="A8359" t="str">
            <v>TORRE 12</v>
          </cell>
          <cell r="B8359">
            <v>246</v>
          </cell>
          <cell r="C8359">
            <v>5066687</v>
          </cell>
          <cell r="D8359" t="str">
            <v>ANAIS  VERA VILLABONA</v>
          </cell>
          <cell r="I8359" t="str">
            <v>TERRAZA DE MIRAFLORES F-4</v>
          </cell>
        </row>
        <row r="8360">
          <cell r="A8360" t="str">
            <v>TORRE 12</v>
          </cell>
          <cell r="B8360">
            <v>746</v>
          </cell>
          <cell r="C8360">
            <v>5103386</v>
          </cell>
          <cell r="D8360" t="str">
            <v>OSCAR DAYAN VELANDIA MONTAÑEZ</v>
          </cell>
          <cell r="I8360" t="str">
            <v>TERRAZA DE MIRAFLORES F-4</v>
          </cell>
        </row>
        <row r="8361">
          <cell r="A8361" t="str">
            <v>OFICINAS</v>
          </cell>
          <cell r="B8361" t="str">
            <v>P264</v>
          </cell>
          <cell r="C8361">
            <v>5055795</v>
          </cell>
          <cell r="D8361" t="str">
            <v>MOLEK  INGENIERIA Y DISEÑO S.A.S.</v>
          </cell>
          <cell r="I8361" t="str">
            <v>TORRE VITRO</v>
          </cell>
        </row>
        <row r="8362">
          <cell r="A8362" t="str">
            <v>OFICINAS</v>
          </cell>
          <cell r="B8362" t="str">
            <v>P227</v>
          </cell>
          <cell r="C8362">
            <v>5055440</v>
          </cell>
          <cell r="D8362" t="str">
            <v>MOLEK  INGENIERIA Y DISEÑO S.A.S.</v>
          </cell>
          <cell r="I8362" t="str">
            <v>TORRE VITRO</v>
          </cell>
        </row>
        <row r="8363">
          <cell r="A8363" t="str">
            <v>OFICINAS</v>
          </cell>
          <cell r="B8363">
            <v>1110</v>
          </cell>
          <cell r="C8363">
            <v>5093740</v>
          </cell>
          <cell r="D8363" t="str">
            <v>MOLEK  INGENIERIA Y DISEÑO S.A.S.</v>
          </cell>
          <cell r="I8363" t="str">
            <v>TORRE VITRO</v>
          </cell>
        </row>
        <row r="8364">
          <cell r="A8364" t="str">
            <v>OFICINAS</v>
          </cell>
          <cell r="B8364">
            <v>1109</v>
          </cell>
          <cell r="C8364">
            <v>5093741</v>
          </cell>
          <cell r="D8364" t="str">
            <v>MOLEK  INGENIERIA Y DISEÑO S.A.S.</v>
          </cell>
          <cell r="I8364" t="str">
            <v>TORRE VITRO</v>
          </cell>
        </row>
        <row r="8365">
          <cell r="A8365" t="str">
            <v>TORRE 05</v>
          </cell>
          <cell r="B8365">
            <v>646</v>
          </cell>
          <cell r="C8365">
            <v>5146694</v>
          </cell>
          <cell r="D8365" t="str">
            <v>JOSE EDUARDO ESPINOSA TORRES</v>
          </cell>
          <cell r="I8365" t="str">
            <v>AZAFRAN E1 CDAD TIERRABUENA</v>
          </cell>
        </row>
        <row r="8366">
          <cell r="A8366" t="str">
            <v>TORRE 05</v>
          </cell>
          <cell r="B8366">
            <v>747</v>
          </cell>
          <cell r="C8366">
            <v>5144561</v>
          </cell>
          <cell r="D8366" t="str">
            <v>MARIA TERESA COTE VARGAS</v>
          </cell>
          <cell r="I8366" t="str">
            <v>AZAFRAN E1 CDAD TIERRABUENA</v>
          </cell>
        </row>
        <row r="8367">
          <cell r="A8367" t="str">
            <v>TORRE 05</v>
          </cell>
          <cell r="B8367">
            <v>747</v>
          </cell>
          <cell r="C8367">
            <v>5144576</v>
          </cell>
          <cell r="D8367" t="str">
            <v>ANDRES FELIPE PAVA PACHECO</v>
          </cell>
          <cell r="I8367" t="str">
            <v>AZAFRAN E1 CDAD TIERRABUENA</v>
          </cell>
        </row>
        <row r="8368">
          <cell r="A8368" t="str">
            <v>TORRE 05</v>
          </cell>
          <cell r="B8368">
            <v>546</v>
          </cell>
          <cell r="C8368">
            <v>5150685</v>
          </cell>
          <cell r="D8368" t="str">
            <v>PABLO  CARREÑO ARGUELLO</v>
          </cell>
          <cell r="I8368" t="str">
            <v>AZAFRAN E1 CDAD TIERRABUENA</v>
          </cell>
        </row>
        <row r="8369">
          <cell r="A8369" t="str">
            <v>TORRE 05</v>
          </cell>
          <cell r="B8369">
            <v>546</v>
          </cell>
          <cell r="C8369">
            <v>5150693</v>
          </cell>
          <cell r="D8369" t="str">
            <v>MARIA TERESA ALVAREZ BARRERA</v>
          </cell>
          <cell r="I8369" t="str">
            <v>AZAFRAN E1 CDAD TIERRABUENA</v>
          </cell>
        </row>
        <row r="8370">
          <cell r="A8370" t="str">
            <v>TORRE 01</v>
          </cell>
          <cell r="B8370">
            <v>407</v>
          </cell>
          <cell r="C8370">
            <v>5146655</v>
          </cell>
          <cell r="D8370" t="str">
            <v>SONIA MARLENY OSORIO BOTERO</v>
          </cell>
          <cell r="I8370" t="str">
            <v>AZAFRAN E1 CDAD TIERRABUENA</v>
          </cell>
        </row>
        <row r="8371">
          <cell r="A8371" t="str">
            <v>TORRE 05</v>
          </cell>
          <cell r="B8371">
            <v>1648</v>
          </cell>
          <cell r="C8371">
            <v>5175347</v>
          </cell>
          <cell r="D8371" t="str">
            <v>JAVIER ELIUTH GONZALEZ VELA</v>
          </cell>
          <cell r="I8371" t="str">
            <v>AZAFRAN E1 CDAD TIERRABUENA</v>
          </cell>
        </row>
        <row r="8372">
          <cell r="A8372" t="str">
            <v>TORRE 05</v>
          </cell>
          <cell r="B8372">
            <v>147</v>
          </cell>
          <cell r="C8372">
            <v>5177491</v>
          </cell>
          <cell r="D8372" t="str">
            <v>ANIE DANIELA ZAMBRANO CESPEDES</v>
          </cell>
          <cell r="I8372" t="str">
            <v>AZAFRAN E1 CDAD TIERRABUENA</v>
          </cell>
        </row>
        <row r="8373">
          <cell r="A8373" t="str">
            <v>TORRE 05</v>
          </cell>
          <cell r="B8373">
            <v>147</v>
          </cell>
          <cell r="C8373">
            <v>5177502</v>
          </cell>
          <cell r="D8373" t="str">
            <v>OMAR  JURADO ROA</v>
          </cell>
          <cell r="I8373" t="str">
            <v>AZAFRAN E1 CDAD TIERRABUENA</v>
          </cell>
        </row>
        <row r="8374">
          <cell r="A8374" t="str">
            <v>TORRE 03</v>
          </cell>
          <cell r="B8374">
            <v>420</v>
          </cell>
          <cell r="C8374">
            <v>4946970</v>
          </cell>
          <cell r="D8374" t="str">
            <v>BLANCA GLADYS BARRERA FORERO</v>
          </cell>
          <cell r="I8374" t="str">
            <v>PARQUE ORIENTE AURORA E3</v>
          </cell>
        </row>
        <row r="8375">
          <cell r="A8375" t="str">
            <v>TORRE 36</v>
          </cell>
          <cell r="B8375">
            <v>2257</v>
          </cell>
          <cell r="C8375">
            <v>5278801</v>
          </cell>
          <cell r="D8375" t="str">
            <v>SANDRA MERCEDES JAIMES MEDINA</v>
          </cell>
          <cell r="I8375" t="str">
            <v>LA VEGA DE SAN ROQUE E4</v>
          </cell>
        </row>
        <row r="8376">
          <cell r="A8376" t="str">
            <v>TORRE 01</v>
          </cell>
          <cell r="B8376">
            <v>305</v>
          </cell>
          <cell r="C8376">
            <v>5189275</v>
          </cell>
          <cell r="D8376" t="str">
            <v>VIVIANA PATRICIA DIAZ PUENTES</v>
          </cell>
          <cell r="I8376" t="str">
            <v>AZAFRAN E1 CDAD TIERRABUENA</v>
          </cell>
        </row>
        <row r="8377">
          <cell r="A8377" t="str">
            <v>TORRE 01</v>
          </cell>
          <cell r="B8377">
            <v>2125</v>
          </cell>
          <cell r="C8377">
            <v>5150667</v>
          </cell>
          <cell r="D8377" t="str">
            <v>JULLY ANDREA SIERRA SANCHEZ</v>
          </cell>
          <cell r="I8377" t="str">
            <v>BELLFORT</v>
          </cell>
        </row>
        <row r="8378">
          <cell r="A8378" t="str">
            <v>TORRE 01</v>
          </cell>
          <cell r="B8378">
            <v>2121</v>
          </cell>
          <cell r="C8378">
            <v>5165063</v>
          </cell>
          <cell r="D8378" t="str">
            <v>EDWING MAURICIO PADILLA SILVA</v>
          </cell>
          <cell r="I8378" t="str">
            <v>BELLFORT</v>
          </cell>
        </row>
        <row r="8379">
          <cell r="A8379" t="str">
            <v>TORRE 01</v>
          </cell>
          <cell r="B8379">
            <v>2118</v>
          </cell>
          <cell r="C8379">
            <v>5171774</v>
          </cell>
          <cell r="D8379" t="str">
            <v>ALICIA ESTHER GALLO MEDINA</v>
          </cell>
          <cell r="I8379" t="str">
            <v>BELLFORT</v>
          </cell>
        </row>
        <row r="8380">
          <cell r="A8380" t="str">
            <v>TORRE 01</v>
          </cell>
          <cell r="B8380">
            <v>117</v>
          </cell>
          <cell r="C8380">
            <v>5177076</v>
          </cell>
          <cell r="D8380" t="str">
            <v>JUAN FERNANDO GOMEZ PEREZ</v>
          </cell>
          <cell r="I8380" t="str">
            <v>BELLFORT</v>
          </cell>
        </row>
        <row r="8381">
          <cell r="A8381" t="str">
            <v>TORRE 01</v>
          </cell>
          <cell r="B8381">
            <v>221</v>
          </cell>
          <cell r="C8381">
            <v>5177018</v>
          </cell>
          <cell r="D8381" t="str">
            <v>JORGE ALBERTO GARZON GOMEZ</v>
          </cell>
          <cell r="I8381" t="str">
            <v>BELLFORT</v>
          </cell>
        </row>
        <row r="8382">
          <cell r="A8382" t="str">
            <v>TORRE 01</v>
          </cell>
          <cell r="B8382">
            <v>419</v>
          </cell>
          <cell r="C8382">
            <v>5190238</v>
          </cell>
          <cell r="D8382" t="str">
            <v>LUZ MERY SALAZAR ALZATE</v>
          </cell>
          <cell r="I8382" t="str">
            <v>BELLFORT</v>
          </cell>
        </row>
        <row r="8383">
          <cell r="A8383" t="str">
            <v>TORRE 01</v>
          </cell>
          <cell r="B8383">
            <v>2006</v>
          </cell>
          <cell r="C8383">
            <v>5133794</v>
          </cell>
          <cell r="D8383" t="str">
            <v>LILIANA FRANCO MORENO</v>
          </cell>
          <cell r="I8383" t="str">
            <v>CITYCENTER</v>
          </cell>
        </row>
        <row r="8384">
          <cell r="A8384" t="str">
            <v>TORRE 02</v>
          </cell>
          <cell r="B8384">
            <v>1113</v>
          </cell>
          <cell r="C8384">
            <v>5137049</v>
          </cell>
          <cell r="D8384" t="str">
            <v>JENNIFER PATRICIA SERRANO VARGAS</v>
          </cell>
          <cell r="I8384" t="str">
            <v>CITYCENTER</v>
          </cell>
        </row>
        <row r="8385">
          <cell r="A8385" t="str">
            <v>TORRE 02</v>
          </cell>
          <cell r="B8385">
            <v>1613</v>
          </cell>
          <cell r="C8385">
            <v>5140955</v>
          </cell>
          <cell r="D8385" t="str">
            <v>MARIA NELSY SIERRA DE PEREZ</v>
          </cell>
          <cell r="I8385" t="str">
            <v>CITYCENTER</v>
          </cell>
        </row>
        <row r="8386">
          <cell r="A8386" t="str">
            <v>TORRE 01</v>
          </cell>
          <cell r="B8386">
            <v>2706</v>
          </cell>
          <cell r="C8386">
            <v>5146613</v>
          </cell>
          <cell r="D8386" t="str">
            <v>DIEGO HERNANDO BAEZ ASCANIO</v>
          </cell>
          <cell r="I8386" t="str">
            <v>CITYCENTER</v>
          </cell>
        </row>
        <row r="8387">
          <cell r="A8387" t="str">
            <v>TORRE 01</v>
          </cell>
          <cell r="B8387">
            <v>2001</v>
          </cell>
          <cell r="C8387">
            <v>5143229</v>
          </cell>
          <cell r="D8387" t="str">
            <v>MERY  ARDILA CASTRO</v>
          </cell>
          <cell r="I8387" t="str">
            <v>CITYCENTER</v>
          </cell>
        </row>
        <row r="8388">
          <cell r="A8388" t="str">
            <v>TORRE 01</v>
          </cell>
          <cell r="B8388">
            <v>2206</v>
          </cell>
          <cell r="C8388">
            <v>5150791</v>
          </cell>
          <cell r="D8388" t="str">
            <v>LAURA PATRICIA VELA REYES</v>
          </cell>
          <cell r="I8388" t="str">
            <v>CITYCENTER</v>
          </cell>
        </row>
        <row r="8389">
          <cell r="A8389" t="str">
            <v>TORRE 01</v>
          </cell>
          <cell r="B8389">
            <v>2206</v>
          </cell>
          <cell r="C8389">
            <v>5150798</v>
          </cell>
          <cell r="D8389" t="str">
            <v>DAVID LEE ASPRAY</v>
          </cell>
          <cell r="I8389" t="str">
            <v>CITYCENTER</v>
          </cell>
        </row>
        <row r="8390">
          <cell r="A8390" t="str">
            <v>TORRE 02</v>
          </cell>
          <cell r="B8390">
            <v>2716</v>
          </cell>
          <cell r="C8390">
            <v>5169210</v>
          </cell>
          <cell r="D8390" t="str">
            <v>ZAIRA STELLA ROBALLO ORDUÑA</v>
          </cell>
          <cell r="I8390" t="str">
            <v>CITYCENTER</v>
          </cell>
        </row>
        <row r="8391">
          <cell r="A8391" t="str">
            <v>TORRE 02</v>
          </cell>
          <cell r="B8391">
            <v>1413</v>
          </cell>
          <cell r="C8391">
            <v>5167653</v>
          </cell>
          <cell r="D8391" t="str">
            <v>JULIAN RICARDO FONSECA SEPULVEDA</v>
          </cell>
          <cell r="I8391" t="str">
            <v>CITYCENTER</v>
          </cell>
        </row>
        <row r="8392">
          <cell r="A8392" t="str">
            <v>TORRE 01</v>
          </cell>
          <cell r="B8392">
            <v>2106</v>
          </cell>
          <cell r="C8392">
            <v>5172683</v>
          </cell>
          <cell r="D8392" t="str">
            <v>LILIANA MARCELA SANCHEZ RUEDA</v>
          </cell>
          <cell r="I8392" t="str">
            <v>CITYCENTER</v>
          </cell>
        </row>
        <row r="8393">
          <cell r="A8393" t="str">
            <v>TORRE 01</v>
          </cell>
          <cell r="B8393">
            <v>2106</v>
          </cell>
          <cell r="C8393">
            <v>5172691</v>
          </cell>
          <cell r="D8393" t="str">
            <v>CARLOS ARTURO SOLANO PIMIENTO</v>
          </cell>
          <cell r="I8393" t="str">
            <v>CITYCENTER</v>
          </cell>
        </row>
        <row r="8394">
          <cell r="A8394" t="str">
            <v>TORRE 01</v>
          </cell>
          <cell r="B8394">
            <v>2810</v>
          </cell>
          <cell r="C8394">
            <v>5174332</v>
          </cell>
          <cell r="D8394" t="str">
            <v>ANNY YOLANDA ANGARITA ALVAREZ</v>
          </cell>
          <cell r="I8394" t="str">
            <v>CITYCENTER</v>
          </cell>
        </row>
        <row r="8395">
          <cell r="A8395" t="str">
            <v>TORRE 01</v>
          </cell>
          <cell r="B8395">
            <v>901</v>
          </cell>
          <cell r="C8395">
            <v>5178975</v>
          </cell>
          <cell r="D8395" t="str">
            <v>MERCEDES  FONSECA CORDOBA</v>
          </cell>
          <cell r="I8395" t="str">
            <v>CITYCENTER</v>
          </cell>
        </row>
        <row r="8396">
          <cell r="A8396" t="str">
            <v>TORRE 01</v>
          </cell>
          <cell r="B8396">
            <v>901</v>
          </cell>
          <cell r="C8396">
            <v>5179036</v>
          </cell>
          <cell r="D8396" t="str">
            <v>HUGO CAMILO GUZMAN BOLIVAR</v>
          </cell>
          <cell r="I8396" t="str">
            <v>CITYCENTER</v>
          </cell>
        </row>
        <row r="8397">
          <cell r="A8397" t="str">
            <v>TORRE 01</v>
          </cell>
          <cell r="B8397">
            <v>506</v>
          </cell>
          <cell r="C8397">
            <v>5185386</v>
          </cell>
          <cell r="D8397" t="str">
            <v>JAVIER FERNANDO BAUTISTA URIBE</v>
          </cell>
          <cell r="I8397" t="str">
            <v>CITYCENTER</v>
          </cell>
        </row>
        <row r="8398">
          <cell r="A8398" t="str">
            <v>TORRE 01</v>
          </cell>
          <cell r="B8398">
            <v>505</v>
          </cell>
          <cell r="C8398">
            <v>5149302</v>
          </cell>
          <cell r="D8398" t="str">
            <v>CLAUDIA JULIANA VILLARREAL LUQUE</v>
          </cell>
          <cell r="I8398" t="str">
            <v>COUNTRY LIVING</v>
          </cell>
        </row>
        <row r="8399">
          <cell r="A8399" t="str">
            <v>TORRE 02</v>
          </cell>
          <cell r="B8399">
            <v>1013</v>
          </cell>
          <cell r="C8399">
            <v>5148315</v>
          </cell>
          <cell r="D8399" t="str">
            <v>MARTHA LUCIA PRIETO CHALA</v>
          </cell>
          <cell r="I8399" t="str">
            <v>COUNTRY LIVING</v>
          </cell>
        </row>
        <row r="8400">
          <cell r="A8400" t="str">
            <v>TORRE 01</v>
          </cell>
          <cell r="B8400">
            <v>1805</v>
          </cell>
          <cell r="C8400">
            <v>5151475</v>
          </cell>
          <cell r="D8400" t="str">
            <v>EDWARD RAMIRO ESPINOSA SILVA</v>
          </cell>
          <cell r="I8400" t="str">
            <v>COUNTRY LIVING</v>
          </cell>
        </row>
        <row r="8401">
          <cell r="A8401" t="str">
            <v>TORRE 01</v>
          </cell>
          <cell r="B8401">
            <v>2005</v>
          </cell>
          <cell r="C8401">
            <v>5181520</v>
          </cell>
          <cell r="D8401" t="str">
            <v>MANUEL ARTURO MORENO TARAZONA</v>
          </cell>
          <cell r="I8401" t="str">
            <v>COUNTRY LIVING</v>
          </cell>
        </row>
        <row r="8402">
          <cell r="A8402" t="str">
            <v>TORRE 03</v>
          </cell>
          <cell r="B8402">
            <v>1717</v>
          </cell>
          <cell r="C8402">
            <v>4718619</v>
          </cell>
          <cell r="D8402" t="str">
            <v>MARINELA  BARRAGAN ZURINCHO</v>
          </cell>
          <cell r="I8402" t="str">
            <v>PARQUE ORIENTE AURORA E3</v>
          </cell>
        </row>
        <row r="8403">
          <cell r="A8403" t="str">
            <v>TORRE 05</v>
          </cell>
          <cell r="B8403">
            <v>1328</v>
          </cell>
          <cell r="C8403">
            <v>3253087</v>
          </cell>
          <cell r="D8403" t="str">
            <v>WENDY NATHALIA   MONROY ORDUZ</v>
          </cell>
          <cell r="I8403" t="str">
            <v>TERRACOTA E2 CDAD TIERRABUENA</v>
          </cell>
        </row>
        <row r="8404">
          <cell r="A8404" t="str">
            <v>TORRE 02</v>
          </cell>
          <cell r="B8404">
            <v>1818</v>
          </cell>
          <cell r="C8404">
            <v>5166159</v>
          </cell>
          <cell r="D8404" t="str">
            <v>EDGAR  DELGADO CUADROS</v>
          </cell>
          <cell r="I8404" t="str">
            <v>COUNTRY PARK</v>
          </cell>
        </row>
        <row r="8405">
          <cell r="A8405" t="str">
            <v>TORRE 01</v>
          </cell>
          <cell r="B8405">
            <v>201</v>
          </cell>
          <cell r="C8405">
            <v>5164369</v>
          </cell>
          <cell r="D8405" t="str">
            <v>ANAMARHELY  CANCELA CEDEÑO</v>
          </cell>
          <cell r="I8405" t="str">
            <v>COUNTRY PARK</v>
          </cell>
        </row>
        <row r="8406">
          <cell r="A8406" t="str">
            <v>TORRE 01</v>
          </cell>
          <cell r="B8406">
            <v>201</v>
          </cell>
          <cell r="C8406">
            <v>5164397</v>
          </cell>
          <cell r="D8406" t="str">
            <v>JOAN MANUEL MONTAÑO SALAZAR</v>
          </cell>
          <cell r="I8406" t="str">
            <v>COUNTRY PARK</v>
          </cell>
        </row>
        <row r="8407">
          <cell r="A8407" t="str">
            <v>TORRE 03</v>
          </cell>
          <cell r="B8407">
            <v>623</v>
          </cell>
          <cell r="C8407">
            <v>4879808</v>
          </cell>
          <cell r="D8407" t="str">
            <v>CLAUDIA MANUELA BARAJAS RUEDA</v>
          </cell>
          <cell r="I8407" t="str">
            <v>PARQUE ORIENTE AURORA E3</v>
          </cell>
        </row>
        <row r="8408">
          <cell r="A8408" t="str">
            <v>TORRE 02</v>
          </cell>
          <cell r="B8408">
            <v>1913</v>
          </cell>
          <cell r="C8408">
            <v>5111282</v>
          </cell>
          <cell r="D8408" t="str">
            <v>OSCAR ANDRES JIMENEZ VALENZUELA</v>
          </cell>
          <cell r="I8408" t="str">
            <v>COUNTRY WOODS</v>
          </cell>
        </row>
        <row r="8409">
          <cell r="A8409" t="str">
            <v>TORRE 02</v>
          </cell>
          <cell r="B8409">
            <v>1913</v>
          </cell>
          <cell r="C8409">
            <v>5111299</v>
          </cell>
          <cell r="D8409" t="str">
            <v>KENNETH  RUIZ GRAZT</v>
          </cell>
          <cell r="I8409" t="str">
            <v>COUNTRY WOODS</v>
          </cell>
        </row>
        <row r="8410">
          <cell r="A8410" t="str">
            <v>TORRE 04</v>
          </cell>
          <cell r="B8410">
            <v>1325</v>
          </cell>
          <cell r="C8410">
            <v>5166952</v>
          </cell>
          <cell r="D8410" t="str">
            <v>JORGE ANDRES NUMA MENDOZA</v>
          </cell>
          <cell r="I8410" t="str">
            <v>COUNTRY WOODS</v>
          </cell>
        </row>
        <row r="8411">
          <cell r="A8411" t="str">
            <v>TORRE 01</v>
          </cell>
          <cell r="B8411">
            <v>1401</v>
          </cell>
          <cell r="C8411">
            <v>5171922</v>
          </cell>
          <cell r="D8411" t="str">
            <v>MARIA ALEJANDRA QUINTERO BUENO</v>
          </cell>
          <cell r="I8411" t="str">
            <v>COUNTRY WOODS</v>
          </cell>
        </row>
        <row r="8412">
          <cell r="A8412" t="str">
            <v>TORRE 02</v>
          </cell>
          <cell r="B8412">
            <v>1209</v>
          </cell>
          <cell r="C8412">
            <v>5172692</v>
          </cell>
          <cell r="D8412" t="str">
            <v>WILLINGTON  CHIA GOMEZ</v>
          </cell>
          <cell r="I8412" t="str">
            <v>COUNTRY WOODS</v>
          </cell>
        </row>
        <row r="8413">
          <cell r="A8413" t="str">
            <v>TORRE 02</v>
          </cell>
          <cell r="B8413">
            <v>1016</v>
          </cell>
          <cell r="C8413">
            <v>5174191</v>
          </cell>
          <cell r="D8413" t="str">
            <v>ALVARO  QUINTERO SERRANO</v>
          </cell>
          <cell r="I8413" t="str">
            <v>COUNTRY WOODS</v>
          </cell>
        </row>
        <row r="8414">
          <cell r="A8414" t="str">
            <v>TORRE 02</v>
          </cell>
          <cell r="B8414">
            <v>1016</v>
          </cell>
          <cell r="C8414">
            <v>5174238</v>
          </cell>
          <cell r="D8414" t="str">
            <v>CARLOS ALBERTO BARAJAS MORENO</v>
          </cell>
          <cell r="I8414" t="str">
            <v>COUNTRY WOODS</v>
          </cell>
        </row>
        <row r="8415">
          <cell r="A8415" t="str">
            <v>TORRE 01</v>
          </cell>
          <cell r="B8415">
            <v>1902</v>
          </cell>
          <cell r="C8415">
            <v>5181731</v>
          </cell>
          <cell r="D8415" t="str">
            <v>LIDA MARCELA ROMERO CORTES</v>
          </cell>
          <cell r="I8415" t="str">
            <v>COUNTRY WOODS</v>
          </cell>
        </row>
        <row r="8416">
          <cell r="A8416" t="str">
            <v>TORRE 01</v>
          </cell>
          <cell r="B8416">
            <v>1707</v>
          </cell>
          <cell r="C8416">
            <v>5177242</v>
          </cell>
          <cell r="D8416" t="str">
            <v>VIVIAN JULIETH ARIZA RINCON</v>
          </cell>
          <cell r="I8416" t="str">
            <v>COUNTRY WOODS</v>
          </cell>
        </row>
        <row r="8417">
          <cell r="A8417" t="str">
            <v>TORRE 04</v>
          </cell>
          <cell r="B8417">
            <v>1326</v>
          </cell>
          <cell r="C8417">
            <v>5179341</v>
          </cell>
          <cell r="D8417" t="str">
            <v>MARIA PAULA RODRIGUEZ AGREDO</v>
          </cell>
          <cell r="I8417" t="str">
            <v>COUNTRY WOODS</v>
          </cell>
        </row>
        <row r="8418">
          <cell r="A8418" t="str">
            <v>TORRE 04</v>
          </cell>
          <cell r="B8418">
            <v>1326</v>
          </cell>
          <cell r="C8418">
            <v>5179592</v>
          </cell>
          <cell r="D8418" t="str">
            <v>ZAMIR  SANCHEZ CASTRO</v>
          </cell>
          <cell r="I8418" t="str">
            <v>COUNTRY WOODS</v>
          </cell>
        </row>
        <row r="8419">
          <cell r="A8419" t="str">
            <v>TORRE 04</v>
          </cell>
          <cell r="B8419">
            <v>815</v>
          </cell>
          <cell r="C8419">
            <v>5154727</v>
          </cell>
          <cell r="D8419" t="str">
            <v>PEDRO FERNEY PRADA SUAREZ</v>
          </cell>
          <cell r="I8419" t="str">
            <v>EL COUNTRY - MASAI</v>
          </cell>
        </row>
        <row r="8420">
          <cell r="A8420" t="str">
            <v>TORRE 5</v>
          </cell>
          <cell r="B8420">
            <v>218</v>
          </cell>
          <cell r="C8420">
            <v>5151579</v>
          </cell>
          <cell r="D8420" t="str">
            <v>C.I. SIMODA S.A.S.</v>
          </cell>
          <cell r="I8420" t="str">
            <v>GERMANIA</v>
          </cell>
        </row>
        <row r="8421">
          <cell r="A8421" t="str">
            <v>TORRE 03</v>
          </cell>
          <cell r="B8421">
            <v>1811</v>
          </cell>
          <cell r="C8421">
            <v>5143121</v>
          </cell>
          <cell r="D8421" t="str">
            <v>EDUARDO MORENO ROJAS</v>
          </cell>
          <cell r="I8421" t="str">
            <v>EL COUNTRY - MASAI</v>
          </cell>
        </row>
        <row r="8422">
          <cell r="A8422" t="str">
            <v>TORRE 03</v>
          </cell>
          <cell r="B8422">
            <v>1811</v>
          </cell>
          <cell r="C8422">
            <v>5143131</v>
          </cell>
          <cell r="D8422" t="str">
            <v>MARIA FRANCISCA HELENA TORRES DE MORENO</v>
          </cell>
          <cell r="I8422" t="str">
            <v>EL COUNTRY - MASAI</v>
          </cell>
        </row>
        <row r="8423">
          <cell r="A8423" t="str">
            <v>TORRE 4</v>
          </cell>
          <cell r="B8423">
            <v>216</v>
          </cell>
          <cell r="C8423">
            <v>5171772</v>
          </cell>
          <cell r="D8423" t="str">
            <v>ELKIN MAURICIO SOLER LANDAZABAL</v>
          </cell>
          <cell r="I8423" t="str">
            <v>GERMANIA</v>
          </cell>
        </row>
        <row r="8424">
          <cell r="A8424" t="str">
            <v>TORRE 4</v>
          </cell>
          <cell r="B8424">
            <v>216</v>
          </cell>
          <cell r="C8424">
            <v>5171862</v>
          </cell>
          <cell r="D8424" t="str">
            <v>OMAIRA  LANDAZABAL GUTIERREZ</v>
          </cell>
          <cell r="I8424" t="str">
            <v>GERMANIA</v>
          </cell>
        </row>
        <row r="8425">
          <cell r="A8425" t="str">
            <v>TORRE 11</v>
          </cell>
          <cell r="B8425">
            <v>5075</v>
          </cell>
          <cell r="C8425">
            <v>5171472</v>
          </cell>
          <cell r="D8425" t="str">
            <v>ZURI ZADAY GONZALEZ ARENIS</v>
          </cell>
          <cell r="I8425" t="str">
            <v>LA VEGA DE SAN ROQUE E1</v>
          </cell>
        </row>
        <row r="8426">
          <cell r="A8426" t="str">
            <v>TORRE 09</v>
          </cell>
          <cell r="B8426">
            <v>1060</v>
          </cell>
          <cell r="C8426">
            <v>5181530</v>
          </cell>
          <cell r="D8426" t="str">
            <v>FRANCELINA  GUTIERREZ ROMERO</v>
          </cell>
          <cell r="I8426" t="str">
            <v>LA VEGA DE SAN ROQUE E1</v>
          </cell>
        </row>
        <row r="8427">
          <cell r="A8427" t="str">
            <v>TORRE 42</v>
          </cell>
          <cell r="B8427">
            <v>1305</v>
          </cell>
          <cell r="C8427">
            <v>5143637</v>
          </cell>
          <cell r="D8427" t="str">
            <v>ANGELA PAULINA AMOROCHO GOMEZ</v>
          </cell>
          <cell r="I8427" t="str">
            <v>LA VEGA DE SAN ROQUE E2</v>
          </cell>
        </row>
        <row r="8428">
          <cell r="A8428" t="str">
            <v>TORRE 04</v>
          </cell>
          <cell r="B8428">
            <v>924</v>
          </cell>
          <cell r="C8428">
            <v>3311689</v>
          </cell>
          <cell r="D8428" t="str">
            <v>MARIA FERNANDA PAREDES GARCIA</v>
          </cell>
          <cell r="I8428" t="str">
            <v>TERRACOTA E2 CDAD TIERRABUENA</v>
          </cell>
        </row>
        <row r="8429">
          <cell r="A8429" t="str">
            <v>TORRE 43</v>
          </cell>
          <cell r="B8429">
            <v>3320</v>
          </cell>
          <cell r="C8429">
            <v>5151531</v>
          </cell>
          <cell r="D8429" t="str">
            <v>ANGELO DANIEL YACONI RICO</v>
          </cell>
          <cell r="I8429" t="str">
            <v>LA VEGA DE SAN ROQUE E2</v>
          </cell>
        </row>
        <row r="8430">
          <cell r="A8430" t="str">
            <v>TORRE 04</v>
          </cell>
          <cell r="B8430">
            <v>227</v>
          </cell>
          <cell r="C8430">
            <v>5107433</v>
          </cell>
          <cell r="D8430" t="str">
            <v>ALEXANDER MANTILLA PINTO</v>
          </cell>
          <cell r="I8430" t="str">
            <v>PARQUE ORIENTE AURORA E3</v>
          </cell>
        </row>
        <row r="8431">
          <cell r="A8431" t="str">
            <v>TORRE 39</v>
          </cell>
          <cell r="B8431">
            <v>3282</v>
          </cell>
          <cell r="C8431">
            <v>5173166</v>
          </cell>
          <cell r="D8431" t="str">
            <v>LEYDY JULIANA GOMEZ BUENO</v>
          </cell>
          <cell r="I8431" t="str">
            <v>LA VEGA DE SAN ROQUE E2</v>
          </cell>
        </row>
        <row r="8432">
          <cell r="A8432" t="str">
            <v>TORRE 04</v>
          </cell>
          <cell r="B8432">
            <v>227</v>
          </cell>
          <cell r="C8432">
            <v>5107461</v>
          </cell>
          <cell r="D8432" t="str">
            <v>ELEONORA  ALVARADO GOMEZ</v>
          </cell>
          <cell r="I8432" t="str">
            <v>PARQUE ORIENTE AURORA E3</v>
          </cell>
        </row>
        <row r="8433">
          <cell r="A8433" t="str">
            <v>TORRE 08</v>
          </cell>
          <cell r="B8433">
            <v>1256</v>
          </cell>
          <cell r="C8433">
            <v>5293641</v>
          </cell>
          <cell r="D8433" t="str">
            <v>ESLENDY SARAY GONZALEZ VILLAMIZAR</v>
          </cell>
          <cell r="I8433" t="str">
            <v>MIRAFLORES DEL VALLE E4</v>
          </cell>
        </row>
        <row r="8434">
          <cell r="A8434" t="str">
            <v>TORRE 01</v>
          </cell>
          <cell r="B8434">
            <v>903</v>
          </cell>
          <cell r="C8434">
            <v>5190325</v>
          </cell>
          <cell r="D8434" t="str">
            <v>SARA MARCELA PEDRAZA JIMENEZ</v>
          </cell>
          <cell r="I8434" t="str">
            <v>PARQUE ORIENTE MONTEVISTA E1</v>
          </cell>
        </row>
        <row r="8435">
          <cell r="A8435" t="str">
            <v>TORRE 39</v>
          </cell>
          <cell r="B8435">
            <v>5287</v>
          </cell>
          <cell r="C8435">
            <v>5183401</v>
          </cell>
          <cell r="D8435" t="str">
            <v>OSCAR YESSID ALBARRACIN DUARTE</v>
          </cell>
          <cell r="I8435" t="str">
            <v>LA VEGA DE SAN ROQUE E2</v>
          </cell>
        </row>
        <row r="8436">
          <cell r="A8436" t="str">
            <v>TORRE 24</v>
          </cell>
          <cell r="B8436">
            <v>5164</v>
          </cell>
          <cell r="C8436">
            <v>5143198</v>
          </cell>
          <cell r="D8436" t="str">
            <v>BETSY JEANNETH CARVAJAL CASTELLANOS</v>
          </cell>
          <cell r="I8436" t="str">
            <v>LA VEGA DE SAN ROQUE E3</v>
          </cell>
        </row>
        <row r="8437">
          <cell r="A8437" t="str">
            <v>TORRE 18</v>
          </cell>
          <cell r="B8437">
            <v>1124</v>
          </cell>
          <cell r="C8437">
            <v>5177063</v>
          </cell>
          <cell r="D8437" t="str">
            <v>CECILIA  ORTIZ GARCIA</v>
          </cell>
          <cell r="I8437" t="str">
            <v>LA VEGA DE SAN ROQUE E3</v>
          </cell>
        </row>
        <row r="8438">
          <cell r="A8438" t="str">
            <v>TORRE 06</v>
          </cell>
          <cell r="B8438">
            <v>644</v>
          </cell>
          <cell r="C8438">
            <v>5018282</v>
          </cell>
          <cell r="D8438" t="str">
            <v>JUDITH ANDREA MORGADO MUÑOZ</v>
          </cell>
          <cell r="I8438" t="str">
            <v>PARQUE ORIENTE SOLEIL E2</v>
          </cell>
        </row>
        <row r="8439">
          <cell r="A8439" t="str">
            <v>TORRE 25</v>
          </cell>
          <cell r="B8439">
            <v>1173</v>
          </cell>
          <cell r="C8439">
            <v>5179311</v>
          </cell>
          <cell r="D8439" t="str">
            <v>JACOB DAVID HERNANDEZ FLOREZ</v>
          </cell>
          <cell r="I8439" t="str">
            <v>LA VEGA DE SAN ROQUE E3</v>
          </cell>
        </row>
        <row r="8440">
          <cell r="A8440" t="str">
            <v>TORRE 20</v>
          </cell>
          <cell r="B8440">
            <v>1137</v>
          </cell>
          <cell r="C8440">
            <v>5189608</v>
          </cell>
          <cell r="D8440" t="str">
            <v>RAUL  CACERES MANRIQUE</v>
          </cell>
          <cell r="I8440" t="str">
            <v>LA VEGA DE SAN ROQUE E3</v>
          </cell>
        </row>
        <row r="8441">
          <cell r="A8441" t="str">
            <v>TORRE 07</v>
          </cell>
          <cell r="B8441">
            <v>1149</v>
          </cell>
          <cell r="C8441">
            <v>5088179</v>
          </cell>
          <cell r="D8441" t="str">
            <v>LIZETH  BAYONA MARTINEZ</v>
          </cell>
          <cell r="I8441" t="str">
            <v>PARQUE ORIENTE SOLEIL E2</v>
          </cell>
        </row>
        <row r="8442">
          <cell r="A8442" t="str">
            <v>TORRE 27</v>
          </cell>
          <cell r="B8442">
            <v>5185</v>
          </cell>
          <cell r="C8442">
            <v>5151888</v>
          </cell>
          <cell r="D8442" t="str">
            <v>OBED ENRIQUE AVILA ZABALETA</v>
          </cell>
          <cell r="I8442" t="str">
            <v>LA VEGA DE SAN ROQUE E4</v>
          </cell>
        </row>
        <row r="8443">
          <cell r="A8443" t="str">
            <v>TORRE 06</v>
          </cell>
          <cell r="B8443">
            <v>546</v>
          </cell>
          <cell r="C8443">
            <v>5119419</v>
          </cell>
          <cell r="D8443" t="str">
            <v>DIANA MARISOL PEREZ INIS</v>
          </cell>
          <cell r="I8443" t="str">
            <v>PARQUE ORIENTE SOLEIL E2</v>
          </cell>
        </row>
        <row r="8444">
          <cell r="A8444" t="str">
            <v>TORRE 34</v>
          </cell>
          <cell r="B8444">
            <v>4242</v>
          </cell>
          <cell r="C8444">
            <v>5175290</v>
          </cell>
          <cell r="D8444" t="str">
            <v>DANIEL JOSIAS DONADO SANTIAGO</v>
          </cell>
          <cell r="I8444" t="str">
            <v>LA VEGA DE SAN ROQUE E4</v>
          </cell>
        </row>
        <row r="8445">
          <cell r="A8445" t="str">
            <v>TORRE 30</v>
          </cell>
          <cell r="B8445">
            <v>5210</v>
          </cell>
          <cell r="C8445">
            <v>5172470</v>
          </cell>
          <cell r="D8445" t="str">
            <v>MARIA PAOLA MONSALVE JOYA</v>
          </cell>
          <cell r="I8445" t="str">
            <v>LA VEGA DE SAN ROQUE E4</v>
          </cell>
        </row>
        <row r="8446">
          <cell r="A8446" t="str">
            <v>TORRE 34</v>
          </cell>
          <cell r="B8446">
            <v>3241</v>
          </cell>
          <cell r="C8446">
            <v>5178999</v>
          </cell>
          <cell r="D8446" t="str">
            <v>CAMILO ANDRES ARDILA RODRIGUEZ</v>
          </cell>
          <cell r="I8446" t="str">
            <v>LA VEGA DE SAN ROQUE E4</v>
          </cell>
        </row>
        <row r="8447">
          <cell r="A8447" t="str">
            <v>TORRE 36</v>
          </cell>
          <cell r="B8447">
            <v>3259</v>
          </cell>
          <cell r="C8447">
            <v>5178998</v>
          </cell>
          <cell r="D8447" t="str">
            <v>JAIME LEONARDO GOMEZ QUINTERO</v>
          </cell>
          <cell r="I8447" t="str">
            <v>LA VEGA DE SAN ROQUE E4</v>
          </cell>
        </row>
        <row r="8448">
          <cell r="A8448" t="str">
            <v>TORRE 35</v>
          </cell>
          <cell r="B8448">
            <v>5254</v>
          </cell>
          <cell r="C8448">
            <v>5175263</v>
          </cell>
          <cell r="D8448" t="str">
            <v>EDISON ANDRES BARAJAS HERNANDEZ</v>
          </cell>
          <cell r="I8448" t="str">
            <v>LA VEGA DE SAN ROQUE E4</v>
          </cell>
        </row>
        <row r="8449">
          <cell r="A8449" t="str">
            <v>TORRE 32</v>
          </cell>
          <cell r="B8449">
            <v>5230</v>
          </cell>
          <cell r="C8449">
            <v>5178979</v>
          </cell>
          <cell r="D8449" t="str">
            <v>JUAN FERNANDO CARREÑO MARTINEZ</v>
          </cell>
          <cell r="I8449" t="str">
            <v>LA VEGA DE SAN ROQUE E4</v>
          </cell>
        </row>
        <row r="8450">
          <cell r="A8450" t="str">
            <v>TORRE 06</v>
          </cell>
          <cell r="B8450">
            <v>243</v>
          </cell>
          <cell r="C8450">
            <v>5132165</v>
          </cell>
          <cell r="D8450" t="str">
            <v>WILMER  BLANCO GONZALEZ</v>
          </cell>
          <cell r="I8450" t="str">
            <v>PARQUE ORIENTE SOLEIL E2</v>
          </cell>
        </row>
        <row r="8451">
          <cell r="A8451" t="str">
            <v>TORRE 06</v>
          </cell>
          <cell r="B8451">
            <v>243</v>
          </cell>
          <cell r="C8451">
            <v>5132194</v>
          </cell>
          <cell r="D8451" t="str">
            <v>EVELIS  ESTRADA PACHECO</v>
          </cell>
          <cell r="I8451" t="str">
            <v>PARQUE ORIENTE SOLEIL E2</v>
          </cell>
        </row>
        <row r="8452">
          <cell r="A8452" t="str">
            <v>TORRE 04</v>
          </cell>
          <cell r="B8452">
            <v>324</v>
          </cell>
          <cell r="C8452">
            <v>5151910</v>
          </cell>
          <cell r="D8452" t="str">
            <v>SINDY YURLEY MENDEZ FORERO</v>
          </cell>
          <cell r="I8452" t="str">
            <v>MIRAFLORES DEL VALLE E3</v>
          </cell>
        </row>
        <row r="8453">
          <cell r="A8453" t="str">
            <v>TORRE 6</v>
          </cell>
          <cell r="B8453">
            <v>1924</v>
          </cell>
          <cell r="C8453">
            <v>5187561</v>
          </cell>
          <cell r="D8453" t="str">
            <v>JONATHAN SNEIDER VIVIESCAS DELGADO</v>
          </cell>
          <cell r="I8453" t="str">
            <v>GERMANIA</v>
          </cell>
        </row>
        <row r="8454">
          <cell r="A8454" t="str">
            <v>TORRE 6</v>
          </cell>
          <cell r="B8454">
            <v>1924</v>
          </cell>
          <cell r="C8454">
            <v>5187727</v>
          </cell>
          <cell r="D8454" t="str">
            <v>JENIFFER  VELANDIA QUINTERO</v>
          </cell>
          <cell r="I8454" t="str">
            <v>GERMANIA</v>
          </cell>
        </row>
        <row r="8455">
          <cell r="A8455" t="str">
            <v>TORRE 08</v>
          </cell>
          <cell r="B8455">
            <v>955</v>
          </cell>
          <cell r="C8455">
            <v>5151442</v>
          </cell>
          <cell r="D8455" t="str">
            <v>IVAN HARBEY CANCINO LIZCANO</v>
          </cell>
          <cell r="I8455" t="str">
            <v>MIRAFLORES DEL VALLE E4</v>
          </cell>
        </row>
        <row r="8456">
          <cell r="A8456" t="str">
            <v>TORRE 08</v>
          </cell>
          <cell r="B8456">
            <v>752</v>
          </cell>
          <cell r="C8456">
            <v>5164233</v>
          </cell>
          <cell r="D8456" t="str">
            <v>SERGIO ANDRES RODRIGUEZ VEGA</v>
          </cell>
          <cell r="I8456" t="str">
            <v>MIRAFLORES DEL VALLE E4</v>
          </cell>
        </row>
        <row r="8457">
          <cell r="A8457" t="str">
            <v>TORRE 09</v>
          </cell>
          <cell r="B8457">
            <v>1159</v>
          </cell>
          <cell r="C8457">
            <v>5191952</v>
          </cell>
          <cell r="D8457" t="str">
            <v>MARICELA  BARAJAS RUIZ</v>
          </cell>
          <cell r="I8457" t="str">
            <v>MIRAFLORES DEL VALLE E2</v>
          </cell>
        </row>
        <row r="8458">
          <cell r="A8458" t="str">
            <v>TORRE 09</v>
          </cell>
          <cell r="B8458">
            <v>1159</v>
          </cell>
          <cell r="C8458">
            <v>5191976</v>
          </cell>
          <cell r="D8458" t="str">
            <v>CARLOS MAURICIO GOMEZ GARCIA</v>
          </cell>
          <cell r="I8458" t="str">
            <v>MIRAFLORES DEL VALLE E2</v>
          </cell>
        </row>
        <row r="8459">
          <cell r="A8459" t="str">
            <v>TORRE 08</v>
          </cell>
          <cell r="B8459">
            <v>651</v>
          </cell>
          <cell r="C8459">
            <v>5133834</v>
          </cell>
          <cell r="D8459" t="str">
            <v>HECTOR ALFONSO QUIÑONEZ FONTALVO</v>
          </cell>
          <cell r="I8459" t="str">
            <v>MIRAFLORES DEL VALLE E4</v>
          </cell>
        </row>
        <row r="8460">
          <cell r="A8460" t="str">
            <v>TORRE 08</v>
          </cell>
          <cell r="B8460">
            <v>651</v>
          </cell>
          <cell r="C8460">
            <v>5133942</v>
          </cell>
          <cell r="D8460" t="str">
            <v>LUZ MARIA PEINADO GOMEZ</v>
          </cell>
          <cell r="I8460" t="str">
            <v>MIRAFLORES DEL VALLE E4</v>
          </cell>
        </row>
        <row r="8461">
          <cell r="A8461" t="str">
            <v>TORRE 01</v>
          </cell>
          <cell r="B8461">
            <v>2001</v>
          </cell>
          <cell r="C8461">
            <v>5145382</v>
          </cell>
          <cell r="D8461" t="str">
            <v>ANDRES FELIPE SOLANO JAIMES</v>
          </cell>
          <cell r="I8461" t="str">
            <v>PANORAMIK E2</v>
          </cell>
        </row>
        <row r="8462">
          <cell r="A8462" t="str">
            <v>TORRE 01</v>
          </cell>
          <cell r="B8462">
            <v>3315</v>
          </cell>
          <cell r="C8462">
            <v>5143179</v>
          </cell>
          <cell r="D8462" t="str">
            <v>CAMILO ANDRES PORRAS DURAN</v>
          </cell>
          <cell r="I8462" t="str">
            <v>PANORAMIK E2</v>
          </cell>
        </row>
        <row r="8463">
          <cell r="A8463" t="str">
            <v>TORRE 06</v>
          </cell>
          <cell r="B8463">
            <v>1137</v>
          </cell>
          <cell r="C8463">
            <v>5192292</v>
          </cell>
          <cell r="D8463" t="str">
            <v>NILLYRETH  HERNANDEZ ORTEGA</v>
          </cell>
          <cell r="I8463" t="str">
            <v>MIRAFLORES DEL VALLE E4</v>
          </cell>
        </row>
        <row r="8464">
          <cell r="A8464" t="str">
            <v>TORRE 06</v>
          </cell>
          <cell r="B8464">
            <v>1137</v>
          </cell>
          <cell r="C8464">
            <v>5192299</v>
          </cell>
          <cell r="D8464" t="str">
            <v>OSCAR MAURICIO LA ROTTA SARMIENTO</v>
          </cell>
          <cell r="I8464" t="str">
            <v>MIRAFLORES DEL VALLE E4</v>
          </cell>
        </row>
        <row r="8465">
          <cell r="A8465" t="str">
            <v>TORRE 01</v>
          </cell>
          <cell r="B8465">
            <v>3015</v>
          </cell>
          <cell r="C8465">
            <v>5145527</v>
          </cell>
          <cell r="D8465" t="str">
            <v>SANTIAGO  VERA ARDILA</v>
          </cell>
          <cell r="I8465" t="str">
            <v>PANORAMIK E2</v>
          </cell>
        </row>
        <row r="8466">
          <cell r="A8466" t="str">
            <v>TORRE 01</v>
          </cell>
          <cell r="B8466">
            <v>2715</v>
          </cell>
          <cell r="C8466">
            <v>5146480</v>
          </cell>
          <cell r="D8466" t="str">
            <v>RAFAEL DE JESUS SALAZAR GONZALEZ</v>
          </cell>
          <cell r="I8466" t="str">
            <v>PANORAMIK E2</v>
          </cell>
        </row>
        <row r="8467">
          <cell r="A8467" t="str">
            <v>TORRE 01</v>
          </cell>
          <cell r="B8467">
            <v>2714</v>
          </cell>
          <cell r="C8467">
            <v>5147179</v>
          </cell>
          <cell r="D8467" t="str">
            <v>LUISA FERNANDA DURAN HIGUERA</v>
          </cell>
          <cell r="I8467" t="str">
            <v>PANORAMIK E2</v>
          </cell>
        </row>
        <row r="8468">
          <cell r="A8468" t="str">
            <v>TORRE 01</v>
          </cell>
          <cell r="B8468">
            <v>3010</v>
          </cell>
          <cell r="C8468">
            <v>5172579</v>
          </cell>
          <cell r="D8468" t="str">
            <v>CAMILO ANDRES PEREZ NAVAS</v>
          </cell>
          <cell r="I8468" t="str">
            <v>PANORAMIK E2</v>
          </cell>
        </row>
        <row r="8469">
          <cell r="A8469" t="str">
            <v>TORRE 01</v>
          </cell>
          <cell r="B8469">
            <v>2502</v>
          </cell>
          <cell r="C8469">
            <v>5166943</v>
          </cell>
          <cell r="D8469" t="str">
            <v>LAURA CATHERINE VELOZA AREVALO</v>
          </cell>
          <cell r="I8469" t="str">
            <v>PANORAMIK E2</v>
          </cell>
        </row>
        <row r="8470">
          <cell r="A8470" t="str">
            <v>TORRE 01</v>
          </cell>
          <cell r="B8470">
            <v>3116</v>
          </cell>
          <cell r="C8470">
            <v>5168478</v>
          </cell>
          <cell r="D8470" t="str">
            <v>GYLBERT ALEXANDER FLOREZ RODRÍGUEZ</v>
          </cell>
          <cell r="I8470" t="str">
            <v>PANORAMIK E2</v>
          </cell>
        </row>
        <row r="8471">
          <cell r="A8471" t="str">
            <v>TORRE 01</v>
          </cell>
          <cell r="B8471">
            <v>2511</v>
          </cell>
          <cell r="C8471">
            <v>5175569</v>
          </cell>
          <cell r="D8471" t="str">
            <v>GUSTAVO EDUARDO REYES VILLAMIZAR</v>
          </cell>
          <cell r="I8471" t="str">
            <v>PANORAMIK E2</v>
          </cell>
        </row>
        <row r="8472">
          <cell r="A8472" t="str">
            <v>TORRE 01</v>
          </cell>
          <cell r="B8472">
            <v>2815</v>
          </cell>
          <cell r="C8472">
            <v>5177509</v>
          </cell>
          <cell r="D8472" t="str">
            <v>SEBASTIAN  FLOREZ RODRIGUEZ</v>
          </cell>
          <cell r="I8472" t="str">
            <v>PANORAMIK E2</v>
          </cell>
        </row>
        <row r="8473">
          <cell r="A8473" t="str">
            <v>TORRE 01</v>
          </cell>
          <cell r="B8473">
            <v>715</v>
          </cell>
          <cell r="C8473">
            <v>5153346</v>
          </cell>
          <cell r="D8473" t="str">
            <v>MARIA ISABEL SERRANO RINCON</v>
          </cell>
          <cell r="I8473" t="str">
            <v>PANORAMIK E1</v>
          </cell>
        </row>
        <row r="8474">
          <cell r="A8474" t="str">
            <v>TORRE 01</v>
          </cell>
          <cell r="B8474">
            <v>715</v>
          </cell>
          <cell r="C8474">
            <v>5153931</v>
          </cell>
          <cell r="D8474" t="str">
            <v>GILBERTO ARCESIO JURADO BELALCAZAR</v>
          </cell>
          <cell r="I8474" t="str">
            <v>PANORAMIK E1</v>
          </cell>
        </row>
        <row r="8475">
          <cell r="A8475" t="str">
            <v>TORRE 01</v>
          </cell>
          <cell r="B8475">
            <v>3101</v>
          </cell>
          <cell r="C8475">
            <v>5151210</v>
          </cell>
          <cell r="D8475" t="str">
            <v>JUAN SEBASTIAN SANCHEZ SALAZAR</v>
          </cell>
          <cell r="I8475" t="str">
            <v>PANORAMIK E2</v>
          </cell>
        </row>
        <row r="8476">
          <cell r="A8476" t="str">
            <v>TORRE 01</v>
          </cell>
          <cell r="B8476">
            <v>3101</v>
          </cell>
          <cell r="C8476">
            <v>5151248</v>
          </cell>
          <cell r="D8476" t="str">
            <v>ANDRES JULIAN SANCHEZ SALAZAR</v>
          </cell>
          <cell r="I8476" t="str">
            <v>PANORAMIK E2</v>
          </cell>
        </row>
        <row r="8477">
          <cell r="A8477" t="str">
            <v>TORRE 01</v>
          </cell>
          <cell r="B8477">
            <v>2615</v>
          </cell>
          <cell r="C8477">
            <v>5186560</v>
          </cell>
          <cell r="D8477" t="str">
            <v>SANDRA  CASTELLANOS CORDERO</v>
          </cell>
          <cell r="I8477" t="str">
            <v>PANORAMIK E2</v>
          </cell>
        </row>
        <row r="8478">
          <cell r="A8478" t="str">
            <v>TORRE 01</v>
          </cell>
          <cell r="B8478">
            <v>2802</v>
          </cell>
          <cell r="C8478">
            <v>5141476</v>
          </cell>
          <cell r="D8478" t="str">
            <v>OSCAR ALEXIS BARRERA MANTILLA</v>
          </cell>
          <cell r="I8478" t="str">
            <v>PANORAMIK E2</v>
          </cell>
        </row>
        <row r="8479">
          <cell r="A8479" t="str">
            <v>TORRE 01</v>
          </cell>
          <cell r="B8479">
            <v>2802</v>
          </cell>
          <cell r="C8479">
            <v>5141512</v>
          </cell>
          <cell r="D8479" t="str">
            <v>JOHANNA KATERINE ALMEYDA OSORIO</v>
          </cell>
          <cell r="I8479" t="str">
            <v>PANORAMIK E2</v>
          </cell>
        </row>
        <row r="8480">
          <cell r="A8480" t="str">
            <v>TORRE 01</v>
          </cell>
          <cell r="B8480">
            <v>106</v>
          </cell>
          <cell r="C8480">
            <v>5151413</v>
          </cell>
          <cell r="D8480" t="str">
            <v>CARLOS OMAR VALDERRAMA ESPINOSA</v>
          </cell>
          <cell r="I8480" t="str">
            <v>PARQUE ORIENTE AURORA E1</v>
          </cell>
        </row>
        <row r="8481">
          <cell r="A8481" t="str">
            <v>TORRE 04</v>
          </cell>
          <cell r="B8481">
            <v>127</v>
          </cell>
          <cell r="C8481">
            <v>5167603</v>
          </cell>
          <cell r="D8481" t="str">
            <v>LUIS CARLOS PINZON JAIMES</v>
          </cell>
          <cell r="I8481" t="str">
            <v>PARQUE ORIENTE AURORA E3</v>
          </cell>
        </row>
        <row r="8482">
          <cell r="A8482" t="str">
            <v>TORRE 04</v>
          </cell>
          <cell r="B8482">
            <v>826</v>
          </cell>
          <cell r="C8482">
            <v>5186203</v>
          </cell>
          <cell r="D8482" t="str">
            <v>RICARDO ANDRES ESLAVA NIÑO</v>
          </cell>
          <cell r="I8482" t="str">
            <v>PARQUE ORIENTE AURORA E3</v>
          </cell>
        </row>
        <row r="8483">
          <cell r="A8483" t="str">
            <v>TORRE 04</v>
          </cell>
          <cell r="B8483">
            <v>1828</v>
          </cell>
          <cell r="C8483">
            <v>5186753</v>
          </cell>
          <cell r="D8483" t="str">
            <v>ANGIE TATIANA ELLES VIASUS</v>
          </cell>
          <cell r="I8483" t="str">
            <v>PARQUE ORIENTE AURORA E3</v>
          </cell>
        </row>
        <row r="8484">
          <cell r="A8484" t="str">
            <v>TORRE 03</v>
          </cell>
          <cell r="B8484">
            <v>1423</v>
          </cell>
          <cell r="C8484">
            <v>5188481</v>
          </cell>
          <cell r="D8484" t="str">
            <v>WILSON JOAN CEPEDA MORA</v>
          </cell>
          <cell r="I8484" t="str">
            <v>PARQUE ORIENTE AURORA E3</v>
          </cell>
        </row>
        <row r="8485">
          <cell r="A8485" t="str">
            <v>TORRE 03</v>
          </cell>
          <cell r="B8485">
            <v>1924</v>
          </cell>
          <cell r="C8485">
            <v>5188268</v>
          </cell>
          <cell r="D8485" t="str">
            <v>NAYARI CAROLINA MORENO PÉREZ</v>
          </cell>
          <cell r="I8485" t="str">
            <v>PARQUE ORIENTE AURORA E3</v>
          </cell>
        </row>
        <row r="8486">
          <cell r="A8486" t="str">
            <v>TORRE 01</v>
          </cell>
          <cell r="B8486">
            <v>1902</v>
          </cell>
          <cell r="C8486">
            <v>5146513</v>
          </cell>
          <cell r="D8486" t="str">
            <v>CARLOS ARTURO JAIMES GONZALEZ</v>
          </cell>
          <cell r="I8486" t="str">
            <v>PARQUE ORIENTE MONTEVISTA E1</v>
          </cell>
        </row>
        <row r="8487">
          <cell r="A8487" t="str">
            <v>TORRE 01</v>
          </cell>
          <cell r="B8487">
            <v>3016</v>
          </cell>
          <cell r="C8487">
            <v>5181649</v>
          </cell>
          <cell r="D8487" t="str">
            <v>LILIANA MARÍA ESTRADA ESCOBAR</v>
          </cell>
          <cell r="I8487" t="str">
            <v>PANORAMIK E2</v>
          </cell>
        </row>
        <row r="8488">
          <cell r="A8488" t="str">
            <v>TORRE 01</v>
          </cell>
          <cell r="B8488">
            <v>3016</v>
          </cell>
          <cell r="C8488">
            <v>5181696</v>
          </cell>
          <cell r="D8488" t="str">
            <v>MARÍA PAULA ESTRADA ESCOBAR</v>
          </cell>
          <cell r="I8488" t="str">
            <v>PANORAMIK E2</v>
          </cell>
        </row>
        <row r="8489">
          <cell r="A8489" t="str">
            <v>TORRE 01</v>
          </cell>
          <cell r="B8489">
            <v>1008</v>
          </cell>
          <cell r="C8489">
            <v>5146520</v>
          </cell>
          <cell r="D8489" t="str">
            <v>FANNY  ORBEGOZO GIORGI</v>
          </cell>
          <cell r="I8489" t="str">
            <v>PARQUE ORIENTE MONTEVISTA E1</v>
          </cell>
        </row>
        <row r="8490">
          <cell r="A8490" t="str">
            <v>TORRE 01</v>
          </cell>
          <cell r="B8490">
            <v>1001</v>
          </cell>
          <cell r="C8490">
            <v>5148601</v>
          </cell>
          <cell r="D8490" t="str">
            <v>CARMEN YAMILE MORENO MORENO</v>
          </cell>
          <cell r="I8490" t="str">
            <v>PARQUE ORIENTE MONTEVISTA E1</v>
          </cell>
        </row>
        <row r="8491">
          <cell r="A8491" t="str">
            <v>TORRE 01</v>
          </cell>
          <cell r="B8491">
            <v>3301</v>
          </cell>
          <cell r="C8491">
            <v>5181836</v>
          </cell>
          <cell r="D8491" t="str">
            <v>JUAN CARLOS FLOREZ JIMENEZ</v>
          </cell>
          <cell r="I8491" t="str">
            <v>PANORAMIK E2</v>
          </cell>
        </row>
        <row r="8492">
          <cell r="A8492" t="str">
            <v>TORRE 01</v>
          </cell>
          <cell r="B8492">
            <v>3301</v>
          </cell>
          <cell r="C8492">
            <v>5181848</v>
          </cell>
          <cell r="D8492" t="str">
            <v>JESSICA JULIANA NAVAS PEÑA</v>
          </cell>
          <cell r="I8492" t="str">
            <v>PANORAMIK E2</v>
          </cell>
        </row>
        <row r="8493">
          <cell r="A8493" t="str">
            <v>TORRE 01</v>
          </cell>
          <cell r="B8493">
            <v>907</v>
          </cell>
          <cell r="C8493">
            <v>5178971</v>
          </cell>
          <cell r="D8493" t="str">
            <v>MARÍA VALENTINA MENDOZA TRASLAVIÑA</v>
          </cell>
          <cell r="I8493" t="str">
            <v>PARQUE ORIENTE MONTEVISTA E1</v>
          </cell>
        </row>
        <row r="8494">
          <cell r="A8494" t="str">
            <v>TORRE 01</v>
          </cell>
          <cell r="B8494">
            <v>1002</v>
          </cell>
          <cell r="C8494">
            <v>5186596</v>
          </cell>
          <cell r="D8494" t="str">
            <v>LAURA VIVIANA RODRIGUEZ PORTILLA</v>
          </cell>
          <cell r="I8494" t="str">
            <v>PARQUE ORIENTE MONTEVISTA E1</v>
          </cell>
        </row>
        <row r="8495">
          <cell r="A8495" t="str">
            <v>TORRE 01</v>
          </cell>
          <cell r="B8495">
            <v>106</v>
          </cell>
          <cell r="C8495">
            <v>5184998</v>
          </cell>
          <cell r="D8495" t="str">
            <v>JUAN SEBASTIAN CUEVAS QUINTERO</v>
          </cell>
          <cell r="I8495" t="str">
            <v>PARQUE ORIENTE MONTEVISTA E1</v>
          </cell>
        </row>
        <row r="8496">
          <cell r="A8496" t="str">
            <v>TORRE 01</v>
          </cell>
          <cell r="B8496">
            <v>505</v>
          </cell>
          <cell r="C8496">
            <v>5186616</v>
          </cell>
          <cell r="D8496" t="str">
            <v>CRISTOPHER CAMILO FLOREZ RANGEL</v>
          </cell>
          <cell r="I8496" t="str">
            <v>PARQUE ORIENTE MONTEVISTA E1</v>
          </cell>
        </row>
        <row r="8497">
          <cell r="A8497" t="str">
            <v>TORRE 01</v>
          </cell>
          <cell r="B8497">
            <v>208</v>
          </cell>
          <cell r="C8497">
            <v>5183726</v>
          </cell>
          <cell r="D8497" t="str">
            <v>KARINA  PINZON PEREZ</v>
          </cell>
          <cell r="I8497" t="str">
            <v>PARQUE ORIENTE SOLEIL E1</v>
          </cell>
        </row>
        <row r="8498">
          <cell r="A8498" t="str">
            <v>TORRE 06</v>
          </cell>
          <cell r="B8498">
            <v>648</v>
          </cell>
          <cell r="C8498">
            <v>5137555</v>
          </cell>
          <cell r="D8498" t="str">
            <v>GERMAN MAURICIO RIOS PINTO</v>
          </cell>
          <cell r="I8498" t="str">
            <v>PARQUE ORIENTE SOLEIL E2</v>
          </cell>
        </row>
        <row r="8499">
          <cell r="A8499" t="str">
            <v>TORRE 07</v>
          </cell>
          <cell r="B8499">
            <v>1256</v>
          </cell>
          <cell r="C8499">
            <v>5143222</v>
          </cell>
          <cell r="D8499" t="str">
            <v>YULY LISSETH MONCADA ARIZA</v>
          </cell>
          <cell r="I8499" t="str">
            <v>PARQUE ORIENTE SOLEIL E2</v>
          </cell>
        </row>
        <row r="8500">
          <cell r="A8500" t="str">
            <v>TORRE 06</v>
          </cell>
          <cell r="B8500">
            <v>1146</v>
          </cell>
          <cell r="C8500">
            <v>5144630</v>
          </cell>
          <cell r="D8500" t="str">
            <v>ROBINSON ERNESTO JIMENEZ PLATA</v>
          </cell>
          <cell r="I8500" t="str">
            <v>PARQUE ORIENTE SOLEIL E2</v>
          </cell>
        </row>
        <row r="8501">
          <cell r="A8501" t="str">
            <v>TORRE 06</v>
          </cell>
          <cell r="B8501">
            <v>747</v>
          </cell>
          <cell r="C8501">
            <v>5151545</v>
          </cell>
          <cell r="D8501" t="str">
            <v>ALBA MILENA PEREIRA ARDILA</v>
          </cell>
          <cell r="I8501" t="str">
            <v>PARQUE ORIENTE SOLEIL E2</v>
          </cell>
        </row>
        <row r="8502">
          <cell r="A8502" t="str">
            <v>TORRE 06</v>
          </cell>
          <cell r="B8502">
            <v>444</v>
          </cell>
          <cell r="C8502">
            <v>5145559</v>
          </cell>
          <cell r="D8502" t="str">
            <v>DANA ISABELLA CUERVO CORREDOR</v>
          </cell>
          <cell r="I8502" t="str">
            <v>PARQUE ORIENTE SOLEIL E2</v>
          </cell>
        </row>
        <row r="8503">
          <cell r="A8503" t="str">
            <v>TORRE 06</v>
          </cell>
          <cell r="B8503">
            <v>246</v>
          </cell>
          <cell r="C8503">
            <v>5146447</v>
          </cell>
          <cell r="D8503" t="str">
            <v>JAIME  ARCHILA ORDUZ</v>
          </cell>
          <cell r="I8503" t="str">
            <v>PARQUE ORIENTE SOLEIL E2</v>
          </cell>
        </row>
        <row r="8504">
          <cell r="A8504" t="str">
            <v>TORRE 08</v>
          </cell>
          <cell r="B8504">
            <v>262</v>
          </cell>
          <cell r="C8504">
            <v>5148372</v>
          </cell>
          <cell r="D8504" t="str">
            <v>CARMEN CECILIA REYES FERRO</v>
          </cell>
          <cell r="I8504" t="str">
            <v>PARQUE ORIENTE SOLEIL E2</v>
          </cell>
        </row>
        <row r="8505">
          <cell r="A8505" t="str">
            <v>TORRE 06</v>
          </cell>
          <cell r="B8505">
            <v>1147</v>
          </cell>
          <cell r="C8505">
            <v>5149318</v>
          </cell>
          <cell r="D8505" t="str">
            <v>INGRID KATHERINE SEQUEDA BERNAL</v>
          </cell>
          <cell r="I8505" t="str">
            <v>PARQUE ORIENTE SOLEIL E2</v>
          </cell>
        </row>
        <row r="8506">
          <cell r="A8506" t="str">
            <v>TORRE 06</v>
          </cell>
          <cell r="B8506">
            <v>548</v>
          </cell>
          <cell r="C8506">
            <v>5149472</v>
          </cell>
          <cell r="D8506" t="str">
            <v>JEISON FABIAN SARMIENTO BUITRAGO</v>
          </cell>
          <cell r="I8506" t="str">
            <v>PARQUE ORIENTE SOLEIL E2</v>
          </cell>
        </row>
        <row r="8507">
          <cell r="A8507" t="str">
            <v>TORRE 06</v>
          </cell>
          <cell r="B8507">
            <v>547</v>
          </cell>
          <cell r="C8507">
            <v>5150029</v>
          </cell>
          <cell r="D8507" t="str">
            <v>FELIPE ANDRES QUITIAN OCHOA</v>
          </cell>
          <cell r="I8507" t="str">
            <v>PARQUE ORIENTE SOLEIL E2</v>
          </cell>
        </row>
        <row r="8508">
          <cell r="A8508" t="str">
            <v>TORRE 01</v>
          </cell>
          <cell r="B8508">
            <v>2513</v>
          </cell>
          <cell r="C8508">
            <v>5181648</v>
          </cell>
          <cell r="D8508" t="str">
            <v>CLAUDIA MILENA AYALA COBOS</v>
          </cell>
          <cell r="I8508" t="str">
            <v>PANORAMIK E2</v>
          </cell>
        </row>
        <row r="8509">
          <cell r="A8509" t="str">
            <v>TORRE 05</v>
          </cell>
          <cell r="B8509">
            <v>735</v>
          </cell>
          <cell r="C8509">
            <v>5179353</v>
          </cell>
          <cell r="D8509" t="str">
            <v>JUAN SEBASTIAN GUERRERO MENESES</v>
          </cell>
          <cell r="I8509" t="str">
            <v>PARQUE ORIENTE SOLEIL E2</v>
          </cell>
        </row>
        <row r="8510">
          <cell r="A8510" t="str">
            <v>TORRE 01</v>
          </cell>
          <cell r="B8510">
            <v>107</v>
          </cell>
          <cell r="C8510">
            <v>5151412</v>
          </cell>
          <cell r="D8510" t="str">
            <v>CARLOS OMAR VALDERRAMA ESPINOSA</v>
          </cell>
          <cell r="I8510" t="str">
            <v>PARQUE ORIENTE AURORA E1</v>
          </cell>
        </row>
        <row r="8511">
          <cell r="A8511" t="str">
            <v>TORRE 01</v>
          </cell>
          <cell r="B8511">
            <v>107</v>
          </cell>
          <cell r="C8511">
            <v>5151420</v>
          </cell>
          <cell r="D8511" t="str">
            <v>JOSE EDUARDO VALDERRAMA CACERES</v>
          </cell>
          <cell r="I8511" t="str">
            <v>PARQUE ORIENTE AURORA E1</v>
          </cell>
        </row>
        <row r="8512">
          <cell r="A8512" t="str">
            <v>TORRE 06</v>
          </cell>
          <cell r="B8512">
            <v>1248</v>
          </cell>
          <cell r="C8512">
            <v>5164230</v>
          </cell>
          <cell r="D8512" t="str">
            <v>ERIKA PAOLA SALCEDO BARBOSA</v>
          </cell>
          <cell r="I8512" t="str">
            <v>PARQUE ORIENTE SOLEIL E2</v>
          </cell>
        </row>
        <row r="8513">
          <cell r="A8513" t="str">
            <v>TORRE 06</v>
          </cell>
          <cell r="B8513">
            <v>948</v>
          </cell>
          <cell r="C8513">
            <v>5164223</v>
          </cell>
          <cell r="D8513" t="str">
            <v>EDWIN NICOLAS RODRIGUEZ JAIMES</v>
          </cell>
          <cell r="I8513" t="str">
            <v>PARQUE ORIENTE SOLEIL E2</v>
          </cell>
        </row>
        <row r="8514">
          <cell r="A8514" t="str">
            <v>TORRE 06</v>
          </cell>
          <cell r="B8514">
            <v>348</v>
          </cell>
          <cell r="C8514">
            <v>5166873</v>
          </cell>
          <cell r="D8514" t="str">
            <v>SARA  JAIMES GELVEZ</v>
          </cell>
          <cell r="I8514" t="str">
            <v>PARQUE ORIENTE SOLEIL E2</v>
          </cell>
        </row>
        <row r="8515">
          <cell r="A8515" t="str">
            <v>TORRE 07</v>
          </cell>
          <cell r="B8515">
            <v>253</v>
          </cell>
          <cell r="C8515">
            <v>5164360</v>
          </cell>
          <cell r="D8515" t="str">
            <v>LUZ MARY OSORIO PEREZ</v>
          </cell>
          <cell r="I8515" t="str">
            <v>PARQUE ORIENTE SOLEIL E2</v>
          </cell>
        </row>
        <row r="8516">
          <cell r="A8516" t="str">
            <v>TORRE 08</v>
          </cell>
          <cell r="B8516">
            <v>363</v>
          </cell>
          <cell r="C8516">
            <v>5164429</v>
          </cell>
          <cell r="D8516" t="str">
            <v>RUDI LICET TOLEDO BERNAL</v>
          </cell>
          <cell r="I8516" t="str">
            <v>PARQUE ORIENTE SOLEIL E2</v>
          </cell>
        </row>
        <row r="8517">
          <cell r="A8517" t="str">
            <v>TORRE 06</v>
          </cell>
          <cell r="B8517">
            <v>344</v>
          </cell>
          <cell r="C8517">
            <v>5167005</v>
          </cell>
          <cell r="D8517" t="str">
            <v>ANDRES FERNANDO VALBUENA VILLAMIZAR</v>
          </cell>
          <cell r="I8517" t="str">
            <v>PARQUE ORIENTE SOLEIL E2</v>
          </cell>
        </row>
        <row r="8518">
          <cell r="A8518" t="str">
            <v>TORRE 06</v>
          </cell>
          <cell r="B8518">
            <v>946</v>
          </cell>
          <cell r="C8518">
            <v>5168526</v>
          </cell>
          <cell r="D8518" t="str">
            <v>MAYRA ALEJANDRA ROZO VARGAS</v>
          </cell>
          <cell r="I8518" t="str">
            <v>PARQUE ORIENTE SOLEIL E2</v>
          </cell>
        </row>
        <row r="8519">
          <cell r="A8519" t="str">
            <v>TORRE 08</v>
          </cell>
          <cell r="B8519">
            <v>364</v>
          </cell>
          <cell r="C8519">
            <v>5173322</v>
          </cell>
          <cell r="D8519" t="str">
            <v>IVAN DARIO ARIZA SANTAFE</v>
          </cell>
          <cell r="I8519" t="str">
            <v>PARQUE ORIENTE SOLEIL E2</v>
          </cell>
        </row>
        <row r="8520">
          <cell r="A8520" t="str">
            <v>TORRE 07</v>
          </cell>
          <cell r="B8520">
            <v>354</v>
          </cell>
          <cell r="C8520">
            <v>5173460</v>
          </cell>
          <cell r="D8520" t="str">
            <v>YISETH HARLEN FONTECHA PATIÑO</v>
          </cell>
          <cell r="I8520" t="str">
            <v>PARQUE ORIENTE SOLEIL E2</v>
          </cell>
        </row>
        <row r="8521">
          <cell r="A8521" t="str">
            <v>TORRE 05</v>
          </cell>
          <cell r="B8521">
            <v>1034</v>
          </cell>
          <cell r="C8521">
            <v>5176430</v>
          </cell>
          <cell r="D8521" t="str">
            <v>KAROLD MELINA VELASCO ARCINIEGAS</v>
          </cell>
          <cell r="I8521" t="str">
            <v>PARQUE ORIENTE SOLEIL E2</v>
          </cell>
        </row>
        <row r="8522">
          <cell r="A8522" t="str">
            <v>TORRE 05</v>
          </cell>
          <cell r="B8522">
            <v>737</v>
          </cell>
          <cell r="C8522">
            <v>5175262</v>
          </cell>
          <cell r="D8522" t="str">
            <v>MARIA ALEJANDRA GOMEZ GUARDIA</v>
          </cell>
          <cell r="I8522" t="str">
            <v>PARQUE ORIENTE SOLEIL E2</v>
          </cell>
        </row>
        <row r="8523">
          <cell r="A8523" t="str">
            <v>TORRE 05</v>
          </cell>
          <cell r="B8523">
            <v>637</v>
          </cell>
          <cell r="C8523">
            <v>5175304</v>
          </cell>
          <cell r="D8523" t="str">
            <v>YARINETH  CARVAJAL MENESES</v>
          </cell>
          <cell r="I8523" t="str">
            <v>PARQUE ORIENTE SOLEIL E2</v>
          </cell>
        </row>
        <row r="8524">
          <cell r="A8524" t="str">
            <v>TORRE 05</v>
          </cell>
          <cell r="B8524">
            <v>837</v>
          </cell>
          <cell r="C8524">
            <v>5178955</v>
          </cell>
          <cell r="D8524" t="str">
            <v>FRANK PETER ESTIVEN GOMEZ RINCON</v>
          </cell>
          <cell r="I8524" t="str">
            <v>PARQUE ORIENTE SOLEIL E2</v>
          </cell>
        </row>
        <row r="8525">
          <cell r="A8525" t="str">
            <v>TORRE 06</v>
          </cell>
          <cell r="B8525">
            <v>1148</v>
          </cell>
          <cell r="C8525">
            <v>5176660</v>
          </cell>
          <cell r="D8525" t="str">
            <v>JULIETH VANESA ARDILA PEREZ</v>
          </cell>
          <cell r="I8525" t="str">
            <v>PARQUE ORIENTE SOLEIL E2</v>
          </cell>
        </row>
        <row r="8526">
          <cell r="A8526" t="str">
            <v>TORRE 05</v>
          </cell>
          <cell r="B8526">
            <v>836</v>
          </cell>
          <cell r="C8526">
            <v>5177017</v>
          </cell>
          <cell r="D8526" t="str">
            <v>DIANA GABRIELA GUARIN CELY</v>
          </cell>
          <cell r="I8526" t="str">
            <v>PARQUE ORIENTE SOLEIL E2</v>
          </cell>
        </row>
        <row r="8527">
          <cell r="A8527" t="str">
            <v>TORRE 05</v>
          </cell>
          <cell r="B8527">
            <v>734</v>
          </cell>
          <cell r="C8527">
            <v>5176871</v>
          </cell>
          <cell r="D8527" t="str">
            <v>EDWING GIANCARLO PARRA GIL</v>
          </cell>
          <cell r="I8527" t="str">
            <v>PARQUE ORIENTE SOLEIL E2</v>
          </cell>
        </row>
        <row r="8528">
          <cell r="A8528" t="str">
            <v>TORRE 05</v>
          </cell>
          <cell r="B8528">
            <v>937</v>
          </cell>
          <cell r="C8528">
            <v>5177222</v>
          </cell>
          <cell r="D8528" t="str">
            <v>GIOVANNA STHELLA SEPULVEDA RANGEL</v>
          </cell>
          <cell r="I8528" t="str">
            <v>PARQUE ORIENTE SOLEIL E2</v>
          </cell>
        </row>
        <row r="8529">
          <cell r="A8529" t="str">
            <v>TORRE 05</v>
          </cell>
          <cell r="B8529">
            <v>1136</v>
          </cell>
          <cell r="C8529">
            <v>5177244</v>
          </cell>
          <cell r="D8529" t="str">
            <v>JOHAN YAMID GARCIA PIZZA</v>
          </cell>
          <cell r="I8529" t="str">
            <v>PARQUE ORIENTE SOLEIL E2</v>
          </cell>
        </row>
        <row r="8530">
          <cell r="A8530" t="str">
            <v>TORRE 06</v>
          </cell>
          <cell r="B8530">
            <v>748</v>
          </cell>
          <cell r="C8530">
            <v>5177305</v>
          </cell>
          <cell r="D8530" t="str">
            <v>ANGIE DANIELA TORRES RINCON</v>
          </cell>
          <cell r="I8530" t="str">
            <v>PARQUE ORIENTE SOLEIL E2</v>
          </cell>
        </row>
        <row r="8531">
          <cell r="A8531" t="str">
            <v>TORRE 05</v>
          </cell>
          <cell r="B8531">
            <v>834</v>
          </cell>
          <cell r="C8531">
            <v>5177419</v>
          </cell>
          <cell r="D8531" t="str">
            <v>JUAN CARLOS LOPEZ NIEVES</v>
          </cell>
          <cell r="I8531" t="str">
            <v>PARQUE ORIENTE SOLEIL E2</v>
          </cell>
        </row>
        <row r="8532">
          <cell r="A8532" t="str">
            <v>TORRE 05</v>
          </cell>
          <cell r="B8532">
            <v>736</v>
          </cell>
          <cell r="C8532">
            <v>5178967</v>
          </cell>
          <cell r="D8532" t="str">
            <v>GALINDA  CAMPO ACOSTA</v>
          </cell>
          <cell r="I8532" t="str">
            <v>PARQUE ORIENTE SOLEIL E2</v>
          </cell>
        </row>
        <row r="8533">
          <cell r="A8533" t="str">
            <v>TORRE 05</v>
          </cell>
          <cell r="B8533">
            <v>1035</v>
          </cell>
          <cell r="C8533">
            <v>5179237</v>
          </cell>
          <cell r="D8533" t="str">
            <v>GINA PILAR PEREZ PEDROZA</v>
          </cell>
          <cell r="I8533" t="str">
            <v>PARQUE ORIENTE SOLEIL E2</v>
          </cell>
        </row>
        <row r="8534">
          <cell r="A8534" t="str">
            <v>TORRE 05</v>
          </cell>
          <cell r="B8534">
            <v>237</v>
          </cell>
          <cell r="C8534">
            <v>5179306</v>
          </cell>
          <cell r="D8534" t="str">
            <v>AMPARO  COLMENARES PINZON</v>
          </cell>
          <cell r="I8534" t="str">
            <v>PARQUE ORIENTE SOLEIL E2</v>
          </cell>
        </row>
        <row r="8535">
          <cell r="A8535" t="str">
            <v>TORRE 05</v>
          </cell>
          <cell r="B8535">
            <v>835</v>
          </cell>
          <cell r="C8535">
            <v>5179016</v>
          </cell>
          <cell r="D8535" t="str">
            <v>BRAYAN NEYID MOLANO FIGUEREDO</v>
          </cell>
          <cell r="I8535" t="str">
            <v>PARQUE ORIENTE SOLEIL E2</v>
          </cell>
        </row>
        <row r="8536">
          <cell r="A8536" t="str">
            <v>TORRE 05</v>
          </cell>
          <cell r="B8536">
            <v>235</v>
          </cell>
          <cell r="C8536">
            <v>5179236</v>
          </cell>
          <cell r="D8536" t="str">
            <v>JUAN CARLOS IBAÑEZ RANGEL</v>
          </cell>
          <cell r="I8536" t="str">
            <v>PARQUE ORIENTE SOLEIL E2</v>
          </cell>
        </row>
        <row r="8537">
          <cell r="A8537" t="str">
            <v>TORRE 05</v>
          </cell>
          <cell r="B8537">
            <v>536</v>
          </cell>
          <cell r="C8537">
            <v>5180119</v>
          </cell>
          <cell r="D8537" t="str">
            <v>RENE RICARDO RUIZ ARGUELLO</v>
          </cell>
          <cell r="I8537" t="str">
            <v>PARQUE ORIENTE SOLEIL E2</v>
          </cell>
        </row>
        <row r="8538">
          <cell r="A8538" t="str">
            <v>TORRE 05</v>
          </cell>
          <cell r="B8538">
            <v>540</v>
          </cell>
          <cell r="C8538">
            <v>5179355</v>
          </cell>
          <cell r="D8538" t="str">
            <v>TERESA  RIVERA VESGA</v>
          </cell>
          <cell r="I8538" t="str">
            <v>PARQUE ORIENTE SOLEIL E2</v>
          </cell>
        </row>
        <row r="8539">
          <cell r="A8539" t="str">
            <v>TORRE 06</v>
          </cell>
          <cell r="B8539">
            <v>1047</v>
          </cell>
          <cell r="C8539">
            <v>5150728</v>
          </cell>
          <cell r="D8539" t="str">
            <v>SERGIO IVAN MANTILLA RODRIGUEZ</v>
          </cell>
          <cell r="I8539" t="str">
            <v>PARQUE ORIENTE SOLEIL E2</v>
          </cell>
        </row>
        <row r="8540">
          <cell r="A8540" t="str">
            <v>TORRE 05</v>
          </cell>
          <cell r="B8540">
            <v>336</v>
          </cell>
          <cell r="C8540">
            <v>5179799</v>
          </cell>
          <cell r="D8540" t="str">
            <v>ILIA  CATILLO HERNANDEZ</v>
          </cell>
          <cell r="I8540" t="str">
            <v>PARQUE ORIENTE SOLEIL E2</v>
          </cell>
        </row>
        <row r="8541">
          <cell r="A8541" t="str">
            <v>TORRE 05</v>
          </cell>
          <cell r="B8541">
            <v>436</v>
          </cell>
          <cell r="C8541">
            <v>5181709</v>
          </cell>
          <cell r="D8541" t="str">
            <v>LAURA CONSTANZA CARDENAS PINEDA</v>
          </cell>
          <cell r="I8541" t="str">
            <v>PARQUE ORIENTE SOLEIL E2</v>
          </cell>
        </row>
        <row r="8542">
          <cell r="A8542" t="str">
            <v>TORRE 05</v>
          </cell>
          <cell r="B8542">
            <v>335</v>
          </cell>
          <cell r="C8542">
            <v>5183835</v>
          </cell>
          <cell r="D8542" t="str">
            <v>KAROL BIBIANA BOHORQUEZ VALDERRAMA</v>
          </cell>
          <cell r="I8542" t="str">
            <v>PARQUE ORIENTE SOLEIL E2</v>
          </cell>
        </row>
        <row r="8543">
          <cell r="A8543" t="str">
            <v>TORRE 05</v>
          </cell>
          <cell r="B8543">
            <v>138</v>
          </cell>
          <cell r="C8543">
            <v>5184297</v>
          </cell>
          <cell r="D8543" t="str">
            <v>ESTIC ALEXANDER ARDILA VILLAMIZAR</v>
          </cell>
          <cell r="I8543" t="str">
            <v>PARQUE ORIENTE SOLEIL E2</v>
          </cell>
        </row>
        <row r="8544">
          <cell r="A8544" t="str">
            <v>TORRE 05</v>
          </cell>
          <cell r="B8544">
            <v>337</v>
          </cell>
          <cell r="C8544">
            <v>5184659</v>
          </cell>
          <cell r="D8544" t="str">
            <v>SHIRLEY TATIANA BOHORQUEZ VALDERRAMA</v>
          </cell>
          <cell r="I8544" t="str">
            <v>PARQUE ORIENTE SOLEIL E2</v>
          </cell>
        </row>
        <row r="8545">
          <cell r="A8545" t="str">
            <v>TORRE 05</v>
          </cell>
          <cell r="B8545">
            <v>636</v>
          </cell>
          <cell r="C8545">
            <v>5188124</v>
          </cell>
          <cell r="D8545" t="str">
            <v>JOSE ANGEL PARAMO AMAYA</v>
          </cell>
          <cell r="I8545" t="str">
            <v>PARQUE ORIENTE SOLEIL E2</v>
          </cell>
        </row>
        <row r="8546">
          <cell r="A8546" t="str">
            <v>TORRE 05</v>
          </cell>
          <cell r="B8546">
            <v>435</v>
          </cell>
          <cell r="C8546">
            <v>5188220</v>
          </cell>
          <cell r="D8546" t="str">
            <v>GENNYS  BOLIVAR NARVAEZ</v>
          </cell>
          <cell r="I8546" t="str">
            <v>PARQUE ORIENTE SOLEIL E2</v>
          </cell>
        </row>
        <row r="8547">
          <cell r="A8547" t="str">
            <v>TORRE 05</v>
          </cell>
          <cell r="B8547">
            <v>1135</v>
          </cell>
          <cell r="C8547">
            <v>5186755</v>
          </cell>
          <cell r="D8547" t="str">
            <v>LADY DANIELA LAMUS FERREIRA</v>
          </cell>
          <cell r="I8547" t="str">
            <v>PARQUE ORIENTE SOLEIL E2</v>
          </cell>
        </row>
        <row r="8548">
          <cell r="A8548" t="str">
            <v>TORRE 4</v>
          </cell>
          <cell r="B8548">
            <v>728</v>
          </cell>
          <cell r="C8548">
            <v>5154721</v>
          </cell>
          <cell r="D8548" t="str">
            <v>GENNY PAOLA DURAN NIÑO</v>
          </cell>
          <cell r="I8548" t="str">
            <v>PORTAL DE LA LOMA</v>
          </cell>
        </row>
        <row r="8549">
          <cell r="A8549" t="str">
            <v>TORRE 02</v>
          </cell>
          <cell r="B8549">
            <v>911</v>
          </cell>
          <cell r="C8549">
            <v>5191821</v>
          </cell>
          <cell r="D8549" t="str">
            <v>PAOLA TATIANA FLOREZ VARGAS</v>
          </cell>
          <cell r="I8549" t="str">
            <v>PARQUE ORIENTE AURORA E2</v>
          </cell>
        </row>
        <row r="8550">
          <cell r="A8550" t="str">
            <v>TORRE 02</v>
          </cell>
          <cell r="B8550">
            <v>911</v>
          </cell>
          <cell r="C8550">
            <v>5191942</v>
          </cell>
          <cell r="D8550" t="str">
            <v>LUIS FRANCISCO AYALA BARON</v>
          </cell>
          <cell r="I8550" t="str">
            <v>PARQUE ORIENTE AURORA E2</v>
          </cell>
        </row>
        <row r="8551">
          <cell r="A8551" t="str">
            <v>TORRE 02</v>
          </cell>
          <cell r="B8551">
            <v>404</v>
          </cell>
          <cell r="C8551">
            <v>5147170</v>
          </cell>
          <cell r="D8551" t="str">
            <v>JUAN MANUEL GAMBOA RINCON</v>
          </cell>
          <cell r="I8551" t="str">
            <v>RESERVA DE CATALUÑA</v>
          </cell>
        </row>
        <row r="8552">
          <cell r="A8552" t="str">
            <v>TORRE 02</v>
          </cell>
          <cell r="B8552">
            <v>1101</v>
          </cell>
          <cell r="C8552">
            <v>5143175</v>
          </cell>
          <cell r="D8552" t="str">
            <v>JOSE ARMANDO WANDURRAGA RUEDA</v>
          </cell>
          <cell r="I8552" t="str">
            <v>RESERVA DE CATALUÑA</v>
          </cell>
        </row>
        <row r="8553">
          <cell r="A8553" t="str">
            <v>TORRE 02</v>
          </cell>
          <cell r="B8553">
            <v>1301</v>
          </cell>
          <cell r="C8553">
            <v>5149975</v>
          </cell>
          <cell r="D8553" t="str">
            <v>ANDRES  DE LA CALLE</v>
          </cell>
          <cell r="I8553" t="str">
            <v>RESERVA DE CATALUÑA</v>
          </cell>
        </row>
        <row r="8554">
          <cell r="A8554" t="str">
            <v>TORRE 01</v>
          </cell>
          <cell r="B8554">
            <v>1905</v>
          </cell>
          <cell r="C8554">
            <v>5154716</v>
          </cell>
          <cell r="D8554" t="str">
            <v>ANDRES FELIPE CORREA RIVERA</v>
          </cell>
          <cell r="I8554" t="str">
            <v>SKY TOWER</v>
          </cell>
        </row>
        <row r="8555">
          <cell r="A8555" t="str">
            <v>TORRE 01</v>
          </cell>
          <cell r="B8555">
            <v>2008</v>
          </cell>
          <cell r="C8555">
            <v>5151887</v>
          </cell>
          <cell r="D8555" t="str">
            <v>ANDRES FELIPE CRUZ RAVE</v>
          </cell>
          <cell r="I8555" t="str">
            <v>SKY TOWER</v>
          </cell>
        </row>
        <row r="8556">
          <cell r="A8556" t="str">
            <v>TORRE 01</v>
          </cell>
          <cell r="B8556">
            <v>1902</v>
          </cell>
          <cell r="C8556">
            <v>5175425</v>
          </cell>
          <cell r="D8556" t="str">
            <v>MILTON GIOVANNY MESA MANTILLA</v>
          </cell>
          <cell r="I8556" t="str">
            <v>SKY TOWER</v>
          </cell>
        </row>
        <row r="8557">
          <cell r="A8557" t="str">
            <v>TORRE 02</v>
          </cell>
          <cell r="B8557">
            <v>616</v>
          </cell>
          <cell r="C8557">
            <v>5191955</v>
          </cell>
          <cell r="D8557" t="str">
            <v>PAOLA TATIANA FLOREZ VARGAS</v>
          </cell>
          <cell r="I8557" t="str">
            <v>PARQUE ORIENTE AURORA E2</v>
          </cell>
        </row>
        <row r="8558">
          <cell r="A8558" t="str">
            <v>TORRE 02</v>
          </cell>
          <cell r="B8558">
            <v>616</v>
          </cell>
          <cell r="C8558">
            <v>5191975</v>
          </cell>
          <cell r="D8558" t="str">
            <v>EMILIO  PINZON VASQUEZ</v>
          </cell>
          <cell r="I8558" t="str">
            <v>PARQUE ORIENTE AURORA E2</v>
          </cell>
        </row>
        <row r="8559">
          <cell r="A8559" t="str">
            <v>TORRE 01</v>
          </cell>
          <cell r="B8559">
            <v>1006</v>
          </cell>
          <cell r="C8559">
            <v>5179174</v>
          </cell>
          <cell r="D8559" t="str">
            <v>LEIDY CATHERINE RIVERA</v>
          </cell>
          <cell r="I8559" t="str">
            <v>SKY TOWER</v>
          </cell>
        </row>
        <row r="8560">
          <cell r="A8560" t="str">
            <v>TORRE 06</v>
          </cell>
          <cell r="B8560">
            <v>436</v>
          </cell>
          <cell r="C8560">
            <v>5148578</v>
          </cell>
          <cell r="D8560" t="str">
            <v>OSCAR DAVID SILVA QUINTERO</v>
          </cell>
          <cell r="I8560" t="str">
            <v>TERRACOTA E1 CDAD TIERRABUENA</v>
          </cell>
        </row>
        <row r="8561">
          <cell r="A8561" t="str">
            <v>TORRE 06</v>
          </cell>
          <cell r="B8561">
            <v>1033</v>
          </cell>
          <cell r="C8561">
            <v>5184861</v>
          </cell>
          <cell r="D8561" t="str">
            <v>JIMENA PATRICIA RUEDA ARENAS</v>
          </cell>
          <cell r="I8561" t="str">
            <v>TERRACOTA E1 CDAD TIERRABUENA</v>
          </cell>
        </row>
        <row r="8562">
          <cell r="A8562" t="str">
            <v>TORRE 03</v>
          </cell>
          <cell r="B8562">
            <v>222</v>
          </cell>
          <cell r="C8562">
            <v>5191940</v>
          </cell>
          <cell r="D8562" t="str">
            <v>WILMAR  ALONSO</v>
          </cell>
          <cell r="I8562" t="str">
            <v>PARQUE ORIENTE AURORA E3</v>
          </cell>
        </row>
        <row r="8563">
          <cell r="A8563" t="str">
            <v>TORRE 03</v>
          </cell>
          <cell r="B8563">
            <v>222</v>
          </cell>
          <cell r="C8563">
            <v>5191977</v>
          </cell>
          <cell r="D8563" t="str">
            <v>NANCY VIVIANA SALAS GUERREO</v>
          </cell>
          <cell r="I8563" t="str">
            <v>PARQUE ORIENTE AURORA E3</v>
          </cell>
        </row>
        <row r="8564">
          <cell r="A8564" t="str">
            <v>TORRE 05</v>
          </cell>
          <cell r="B8564">
            <v>827</v>
          </cell>
          <cell r="C8564">
            <v>5179342</v>
          </cell>
          <cell r="D8564" t="str">
            <v>LAURA MARCELA ORDOÑEZ MORENO</v>
          </cell>
          <cell r="I8564" t="str">
            <v>TERRACOTA E2 CDAD TIERRABUENA</v>
          </cell>
        </row>
        <row r="8565">
          <cell r="A8565" t="str">
            <v>TORRE 02</v>
          </cell>
          <cell r="B8565">
            <v>1612</v>
          </cell>
          <cell r="C8565">
            <v>5141769</v>
          </cell>
          <cell r="D8565" t="str">
            <v>JAVIER FERNANDO VANEGAS MATEUS</v>
          </cell>
          <cell r="I8565" t="str">
            <v>TERRACOTA E3 CDAD TIERRABUENA</v>
          </cell>
        </row>
        <row r="8566">
          <cell r="A8566" t="str">
            <v>TORRE 02</v>
          </cell>
          <cell r="B8566">
            <v>214</v>
          </cell>
          <cell r="C8566">
            <v>5173461</v>
          </cell>
          <cell r="D8566" t="str">
            <v>JHOMAR DAVID PRADA ARCHILA</v>
          </cell>
          <cell r="I8566" t="str">
            <v>TERRACOTA E3 CDAD TIERRABUENA</v>
          </cell>
        </row>
        <row r="8567">
          <cell r="A8567" t="str">
            <v>TORRE 01</v>
          </cell>
          <cell r="B8567">
            <v>1107</v>
          </cell>
          <cell r="C8567">
            <v>5145069</v>
          </cell>
          <cell r="D8567" t="str">
            <v>JUAN DAVID GUTIERREZ AMAZAN</v>
          </cell>
          <cell r="I8567" t="str">
            <v>PARQUE ORIENTE MONTEVISTA E1</v>
          </cell>
        </row>
        <row r="8568">
          <cell r="A8568" t="str">
            <v>TORRE 01</v>
          </cell>
          <cell r="B8568">
            <v>1107</v>
          </cell>
          <cell r="C8568">
            <v>5145079</v>
          </cell>
          <cell r="D8568" t="str">
            <v>JOSE  QUEVEDO JEREZ</v>
          </cell>
          <cell r="I8568" t="str">
            <v>PARQUE ORIENTE MONTEVISTA E1</v>
          </cell>
        </row>
        <row r="8569">
          <cell r="A8569" t="str">
            <v>TORRE 6</v>
          </cell>
          <cell r="B8569">
            <v>221</v>
          </cell>
          <cell r="C8569">
            <v>5192124</v>
          </cell>
          <cell r="D8569" t="str">
            <v>RENSON RODRIGUEZ VILLAMIZAR</v>
          </cell>
          <cell r="I8569" t="str">
            <v>GERMANIA</v>
          </cell>
        </row>
        <row r="8570">
          <cell r="A8570" t="str">
            <v>TORRE 6</v>
          </cell>
          <cell r="B8570">
            <v>224</v>
          </cell>
          <cell r="C8570">
            <v>5191849</v>
          </cell>
          <cell r="D8570" t="str">
            <v>CLAUDIA PATRICIA VIVIESCAS CALA</v>
          </cell>
          <cell r="I8570" t="str">
            <v>GERMANIA</v>
          </cell>
        </row>
        <row r="8571">
          <cell r="A8571" t="str">
            <v>TORRE 1</v>
          </cell>
          <cell r="B8571">
            <v>803</v>
          </cell>
          <cell r="C8571">
            <v>5193005</v>
          </cell>
          <cell r="D8571" t="str">
            <v>SANTIAGO  MARTINEZ PUENTES</v>
          </cell>
          <cell r="I8571" t="str">
            <v>RESERVA DE ANDALUCIA</v>
          </cell>
        </row>
        <row r="8572">
          <cell r="A8572" t="str">
            <v>TORRE 01</v>
          </cell>
          <cell r="B8572">
            <v>2002</v>
          </cell>
          <cell r="C8572">
            <v>5176335</v>
          </cell>
          <cell r="D8572" t="str">
            <v>JOHAN YESID CARVAJAL ARAQUE</v>
          </cell>
          <cell r="I8572" t="str">
            <v>PARQUE ORIENTE MONTEVISTA E1</v>
          </cell>
        </row>
        <row r="8573">
          <cell r="A8573" t="str">
            <v>TORRE 01</v>
          </cell>
          <cell r="B8573">
            <v>2205</v>
          </cell>
          <cell r="C8573">
            <v>5186562</v>
          </cell>
          <cell r="D8573" t="str">
            <v>JUAN FELIX BALLESTEROS SUAREZ</v>
          </cell>
          <cell r="I8573" t="str">
            <v>CITYCENTER</v>
          </cell>
        </row>
        <row r="8574">
          <cell r="A8574" t="str">
            <v>TORRE 01</v>
          </cell>
          <cell r="B8574">
            <v>2901</v>
          </cell>
          <cell r="C8574">
            <v>5190561</v>
          </cell>
          <cell r="D8574" t="str">
            <v>FERNANDO RAFAEL MARQUEZ ASTIER</v>
          </cell>
          <cell r="I8574" t="str">
            <v>CITYCENTER</v>
          </cell>
        </row>
        <row r="8575">
          <cell r="A8575" t="str">
            <v>TORRE 01</v>
          </cell>
          <cell r="B8575">
            <v>1906</v>
          </cell>
          <cell r="C8575">
            <v>5179798</v>
          </cell>
          <cell r="D8575" t="str">
            <v>RAFAEL AUGUSTO MARIN VALENCIA</v>
          </cell>
          <cell r="I8575" t="str">
            <v>SKY TOWER</v>
          </cell>
        </row>
        <row r="8576">
          <cell r="A8576" t="str">
            <v>TORRE 01</v>
          </cell>
          <cell r="B8576">
            <v>2002</v>
          </cell>
          <cell r="C8576">
            <v>5176449</v>
          </cell>
          <cell r="D8576" t="str">
            <v>JULIANA BERENISE IZAZAGA</v>
          </cell>
          <cell r="I8576" t="str">
            <v>PARQUE ORIENTE MONTEVISTA E1</v>
          </cell>
        </row>
        <row r="8577">
          <cell r="A8577" t="str">
            <v>TORRE 01</v>
          </cell>
          <cell r="B8577">
            <v>1904</v>
          </cell>
          <cell r="C8577">
            <v>5193218</v>
          </cell>
          <cell r="D8577" t="str">
            <v>DANNA CAMILA SANCHEZ RIVERA</v>
          </cell>
          <cell r="I8577" t="str">
            <v>PANORAMIK E2</v>
          </cell>
        </row>
        <row r="8578">
          <cell r="A8578" t="str">
            <v>TORRE 01</v>
          </cell>
          <cell r="B8578">
            <v>2002</v>
          </cell>
          <cell r="C8578">
            <v>5191960</v>
          </cell>
          <cell r="D8578" t="str">
            <v>DIEGO NICOLAS PINEDA RODRIGUEZ</v>
          </cell>
          <cell r="I8578" t="str">
            <v>PANORAMIK E2</v>
          </cell>
        </row>
        <row r="8579">
          <cell r="A8579" t="str">
            <v>TORRE 01</v>
          </cell>
          <cell r="B8579">
            <v>701</v>
          </cell>
          <cell r="C8579">
            <v>5194812</v>
          </cell>
          <cell r="D8579" t="str">
            <v>JOSE HUGO MOGOLLON BOHORQUEZ</v>
          </cell>
          <cell r="I8579" t="str">
            <v>PARQUE ORIENTE MONTEVISTA E1</v>
          </cell>
        </row>
        <row r="8580">
          <cell r="A8580" t="str">
            <v>TORRE 01</v>
          </cell>
          <cell r="B8580">
            <v>3215</v>
          </cell>
          <cell r="C8580">
            <v>5177386</v>
          </cell>
          <cell r="D8580" t="str">
            <v>DEYBY MAURICIO JAIMES HERNANDEZ</v>
          </cell>
          <cell r="I8580" t="str">
            <v>PANORAMIK E2</v>
          </cell>
        </row>
        <row r="8581">
          <cell r="A8581" t="str">
            <v>TORRE 01</v>
          </cell>
          <cell r="B8581">
            <v>701</v>
          </cell>
          <cell r="C8581">
            <v>5194826</v>
          </cell>
          <cell r="D8581" t="str">
            <v>DANIEL ESTYVEN MOGOLLON QUINTERO</v>
          </cell>
          <cell r="I8581" t="str">
            <v>PARQUE ORIENTE MONTEVISTA E1</v>
          </cell>
        </row>
        <row r="8582">
          <cell r="A8582" t="str">
            <v>TORRE 06</v>
          </cell>
          <cell r="B8582">
            <v>1047</v>
          </cell>
          <cell r="C8582">
            <v>5150735</v>
          </cell>
          <cell r="D8582" t="str">
            <v>LILIANA PATRICIA GARCIA PATIÑO</v>
          </cell>
          <cell r="I8582" t="str">
            <v>PARQUE ORIENTE SOLEIL E2</v>
          </cell>
        </row>
        <row r="8583">
          <cell r="A8583" t="str">
            <v>TORRE 05</v>
          </cell>
          <cell r="B8583">
            <v>627</v>
          </cell>
          <cell r="C8583">
            <v>5192065</v>
          </cell>
          <cell r="D8583" t="str">
            <v>ELIZABETH JHULIANA OCHOA ORTEGA</v>
          </cell>
          <cell r="I8583" t="str">
            <v>TERRACOTA E2 CDAD TIERRABUENA</v>
          </cell>
        </row>
        <row r="8584">
          <cell r="A8584" t="str">
            <v>TORRE 05</v>
          </cell>
          <cell r="B8584">
            <v>1026</v>
          </cell>
          <cell r="C8584">
            <v>5191943</v>
          </cell>
          <cell r="D8584" t="str">
            <v>CAMILO ANDRES LOPEZ GARCIA</v>
          </cell>
          <cell r="I8584" t="str">
            <v>TERRACOTA E2 CDAD TIERRABUENA</v>
          </cell>
        </row>
        <row r="8585">
          <cell r="A8585" t="str">
            <v>TORRE 05</v>
          </cell>
          <cell r="B8585">
            <v>144</v>
          </cell>
          <cell r="C8585">
            <v>5175041</v>
          </cell>
          <cell r="D8585" t="str">
            <v>YIMERLIZ YAJAIRA TARAZONA ARENAS</v>
          </cell>
          <cell r="I8585" t="str">
            <v>AZAFRAN E1 CDAD TIERRABUENA</v>
          </cell>
        </row>
        <row r="8586">
          <cell r="A8586" t="str">
            <v>TORRE 01</v>
          </cell>
          <cell r="B8586">
            <v>206</v>
          </cell>
          <cell r="C8586">
            <v>5191820</v>
          </cell>
          <cell r="D8586" t="str">
            <v>BRANDON STEVEN SIERRA URIBE</v>
          </cell>
          <cell r="I8586" t="str">
            <v>AZAFRAN E1 CDAD TIERRABUENA</v>
          </cell>
        </row>
        <row r="8587">
          <cell r="A8587" t="str">
            <v>TORRE 05</v>
          </cell>
          <cell r="B8587">
            <v>1446</v>
          </cell>
          <cell r="C8587">
            <v>5194650</v>
          </cell>
          <cell r="D8587" t="str">
            <v>WILSON  NAVAS CELIS</v>
          </cell>
          <cell r="I8587" t="str">
            <v>AZAFRAN E1 CDAD TIERRABUENA</v>
          </cell>
        </row>
        <row r="8588">
          <cell r="A8588" t="str">
            <v>TORRE 04</v>
          </cell>
          <cell r="B8588">
            <v>1235</v>
          </cell>
          <cell r="C8588">
            <v>5193271</v>
          </cell>
          <cell r="D8588" t="str">
            <v>ANGELICA MARYORIE NAVAS LUNA</v>
          </cell>
          <cell r="I8588" t="str">
            <v>AZAFRAN E2 CDAD TIERRABUENA</v>
          </cell>
        </row>
        <row r="8589">
          <cell r="A8589" t="str">
            <v>TORRE 04</v>
          </cell>
          <cell r="B8589">
            <v>1435</v>
          </cell>
          <cell r="C8589">
            <v>5192027</v>
          </cell>
          <cell r="D8589" t="str">
            <v>MAIRA ALEXANDRA FLOREZ SUAREZ</v>
          </cell>
          <cell r="I8589" t="str">
            <v>AZAFRAN E2 CDAD TIERRABUENA</v>
          </cell>
        </row>
        <row r="8590">
          <cell r="A8590" t="str">
            <v>TORRE 04</v>
          </cell>
          <cell r="B8590">
            <v>1535</v>
          </cell>
          <cell r="C8590">
            <v>5190343</v>
          </cell>
          <cell r="D8590" t="str">
            <v>LIZETH  BAYONA MARTINEZ</v>
          </cell>
          <cell r="I8590" t="str">
            <v>AZAFRAN E2 CDAD TIERRABUENA</v>
          </cell>
        </row>
        <row r="8591">
          <cell r="A8591" t="str">
            <v>TORRE 06</v>
          </cell>
          <cell r="B8591">
            <v>947</v>
          </cell>
          <cell r="C8591">
            <v>5155070</v>
          </cell>
          <cell r="D8591" t="str">
            <v>OLGA MARINA GAMBOA</v>
          </cell>
          <cell r="I8591" t="str">
            <v>PARQUE ORIENTE SOLEIL E2</v>
          </cell>
        </row>
        <row r="8592">
          <cell r="A8592" t="str">
            <v>TORRE 06</v>
          </cell>
          <cell r="B8592">
            <v>947</v>
          </cell>
          <cell r="C8592">
            <v>5155090</v>
          </cell>
          <cell r="D8592" t="str">
            <v>JORGE ELEICER VERA RAMIREZ</v>
          </cell>
          <cell r="I8592" t="str">
            <v>PARQUE ORIENTE SOLEIL E2</v>
          </cell>
        </row>
        <row r="8593">
          <cell r="A8593" t="str">
            <v>TORRE 03</v>
          </cell>
          <cell r="B8593">
            <v>1311</v>
          </cell>
          <cell r="C8593">
            <v>5188155</v>
          </cell>
          <cell r="D8593" t="str">
            <v>GONMAR  ACEVEDO OLAYA</v>
          </cell>
          <cell r="I8593" t="str">
            <v>EL COUNTRY - MASAI</v>
          </cell>
        </row>
        <row r="8594">
          <cell r="A8594" t="str">
            <v>TORRE 05</v>
          </cell>
          <cell r="B8594">
            <v>334</v>
          </cell>
          <cell r="C8594">
            <v>5188042</v>
          </cell>
          <cell r="D8594" t="str">
            <v>ESTEFANIA  MENDEZ OCHOA</v>
          </cell>
          <cell r="I8594" t="str">
            <v>PARQUE ORIENTE SOLEIL E2</v>
          </cell>
        </row>
        <row r="8595">
          <cell r="A8595" t="str">
            <v>TORRE 05</v>
          </cell>
          <cell r="B8595">
            <v>1036</v>
          </cell>
          <cell r="C8595">
            <v>5185821</v>
          </cell>
          <cell r="D8595" t="str">
            <v>JULIETH JOHANNA CARILLO DELGADO</v>
          </cell>
          <cell r="I8595" t="str">
            <v>PARQUE ORIENTE SOLEIL E2</v>
          </cell>
        </row>
        <row r="8596">
          <cell r="A8596" t="str">
            <v>TORRE 02</v>
          </cell>
          <cell r="B8596">
            <v>2014</v>
          </cell>
          <cell r="C8596">
            <v>5191987</v>
          </cell>
          <cell r="D8596" t="str">
            <v>ALEIDA  NEIRA HERRERA</v>
          </cell>
          <cell r="I8596" t="str">
            <v>COUNTRY PARK</v>
          </cell>
        </row>
        <row r="8597">
          <cell r="A8597" t="str">
            <v>TORRE 01</v>
          </cell>
          <cell r="B8597">
            <v>503</v>
          </cell>
          <cell r="C8597">
            <v>5191822</v>
          </cell>
          <cell r="D8597" t="str">
            <v>XIMENA ALEXANDRA ALBARRACIN GUERRERO</v>
          </cell>
          <cell r="I8597" t="str">
            <v>PARQUE ORIENTE AURORA E1</v>
          </cell>
        </row>
        <row r="8598">
          <cell r="A8598" t="str">
            <v>TORRE 01</v>
          </cell>
          <cell r="B8598">
            <v>1607</v>
          </cell>
          <cell r="C8598">
            <v>5191853</v>
          </cell>
          <cell r="D8598" t="str">
            <v>ALEJANDRO  SALCEDO OROZCO</v>
          </cell>
          <cell r="I8598" t="str">
            <v>PARQUE ORIENTE AURORA E1</v>
          </cell>
        </row>
        <row r="8599">
          <cell r="A8599" t="str">
            <v>TORRE 02</v>
          </cell>
          <cell r="B8599">
            <v>414</v>
          </cell>
          <cell r="C8599">
            <v>5193294</v>
          </cell>
          <cell r="D8599" t="str">
            <v>SILVIA FERNANDA BADILLO DURAN</v>
          </cell>
          <cell r="I8599" t="str">
            <v>PARQUE ORIENTE AURORA E2</v>
          </cell>
        </row>
        <row r="8600">
          <cell r="A8600" t="str">
            <v>TORRE 05</v>
          </cell>
          <cell r="B8600">
            <v>1037</v>
          </cell>
          <cell r="C8600">
            <v>5178963</v>
          </cell>
          <cell r="D8600" t="str">
            <v>JULIAN ANDRES MARTINEZ RANGEL</v>
          </cell>
          <cell r="I8600" t="str">
            <v>PARQUE ORIENTE SOLEIL E2</v>
          </cell>
        </row>
        <row r="8601">
          <cell r="A8601" t="str">
            <v>TORRE 05</v>
          </cell>
          <cell r="B8601">
            <v>1037</v>
          </cell>
          <cell r="C8601">
            <v>5179034</v>
          </cell>
          <cell r="D8601" t="str">
            <v>JULIANA ANDREA JIMENEZ BUITRAGO</v>
          </cell>
          <cell r="I8601" t="str">
            <v>PARQUE ORIENTE SOLEIL E2</v>
          </cell>
        </row>
        <row r="8602">
          <cell r="A8602" t="str">
            <v>TORRE 02</v>
          </cell>
          <cell r="B8602">
            <v>1316</v>
          </cell>
          <cell r="C8602">
            <v>5191844</v>
          </cell>
          <cell r="D8602" t="str">
            <v>RENE MAURICIO MENDEZ MANTILLA</v>
          </cell>
          <cell r="I8602" t="str">
            <v>PARQUE ORIENTE AURORA E2</v>
          </cell>
        </row>
        <row r="8603">
          <cell r="A8603" t="str">
            <v>TORRE 02</v>
          </cell>
          <cell r="B8603">
            <v>1510</v>
          </cell>
          <cell r="C8603">
            <v>5188761</v>
          </cell>
          <cell r="D8603" t="str">
            <v>PAULA ANDREA SOLANO CASTELLANOS</v>
          </cell>
          <cell r="I8603" t="str">
            <v>PARQUE ORIENTE AURORA E2</v>
          </cell>
        </row>
        <row r="8604">
          <cell r="A8604" t="str">
            <v>TORRE 02</v>
          </cell>
          <cell r="B8604">
            <v>1812</v>
          </cell>
          <cell r="C8604">
            <v>5191837</v>
          </cell>
          <cell r="D8604" t="str">
            <v>ALIX MARIA RODRIGUEZ PALLARES</v>
          </cell>
          <cell r="I8604" t="str">
            <v>PARQUE ORIENTE AURORA E2</v>
          </cell>
        </row>
        <row r="8605">
          <cell r="A8605" t="str">
            <v>TORRE 4</v>
          </cell>
          <cell r="B8605">
            <v>427</v>
          </cell>
          <cell r="C8605">
            <v>5167787</v>
          </cell>
          <cell r="D8605" t="str">
            <v>FREDY ALEXIS OLIVEROS BAUTISTA</v>
          </cell>
          <cell r="I8605" t="str">
            <v>PORTAL DE LA LOMA</v>
          </cell>
        </row>
        <row r="8606">
          <cell r="A8606" t="str">
            <v>TORRE 03</v>
          </cell>
          <cell r="B8606">
            <v>320</v>
          </cell>
          <cell r="C8606">
            <v>5178959</v>
          </cell>
          <cell r="D8606" t="str">
            <v>RIKY ANDRES CARRILLO CADENA</v>
          </cell>
          <cell r="I8606" t="str">
            <v>PARQUE ORIENTE AURORA E3</v>
          </cell>
        </row>
        <row r="8607">
          <cell r="A8607" t="str">
            <v>TORRE 04</v>
          </cell>
          <cell r="B8607">
            <v>427</v>
          </cell>
          <cell r="C8607">
            <v>5190290</v>
          </cell>
          <cell r="D8607" t="str">
            <v>OMAIRA  CACHAY</v>
          </cell>
          <cell r="I8607" t="str">
            <v>PARQUE ORIENTE AURORA E3</v>
          </cell>
        </row>
        <row r="8608">
          <cell r="A8608" t="str">
            <v>TORRE 03</v>
          </cell>
          <cell r="B8608">
            <v>624</v>
          </cell>
          <cell r="C8608">
            <v>5191939</v>
          </cell>
          <cell r="D8608" t="str">
            <v>LUZ MERY AVENDAÑO</v>
          </cell>
          <cell r="I8608" t="str">
            <v>PARQUE ORIENTE AURORA E3</v>
          </cell>
        </row>
        <row r="8609">
          <cell r="A8609" t="str">
            <v>TORRE 04</v>
          </cell>
          <cell r="B8609">
            <v>1125</v>
          </cell>
          <cell r="C8609">
            <v>5190326</v>
          </cell>
          <cell r="D8609" t="str">
            <v>LAURA ALEXANDRA JAIMES CORREDOR</v>
          </cell>
          <cell r="I8609" t="str">
            <v>PARQUE ORIENTE AURORA E3</v>
          </cell>
        </row>
        <row r="8610">
          <cell r="A8610" t="str">
            <v>TORRE 04</v>
          </cell>
          <cell r="B8610">
            <v>1528</v>
          </cell>
          <cell r="C8610">
            <v>5179187</v>
          </cell>
          <cell r="D8610" t="str">
            <v>CLAUDIA PATRICIA ORTIZ RUIZ</v>
          </cell>
          <cell r="I8610" t="str">
            <v>PARQUE ORIENTE AURORA E3</v>
          </cell>
        </row>
        <row r="8611">
          <cell r="A8611" t="str">
            <v>TORRE 04</v>
          </cell>
          <cell r="B8611">
            <v>1627</v>
          </cell>
          <cell r="C8611">
            <v>5191945</v>
          </cell>
          <cell r="D8611" t="str">
            <v>ELIOMAR  GUERRERO FERREIRA</v>
          </cell>
          <cell r="I8611" t="str">
            <v>PARQUE ORIENTE AURORA E3</v>
          </cell>
        </row>
        <row r="8612">
          <cell r="A8612" t="str">
            <v>TORRE 02</v>
          </cell>
          <cell r="B8612">
            <v>114</v>
          </cell>
          <cell r="C8612">
            <v>5179682</v>
          </cell>
          <cell r="D8612" t="str">
            <v>ANGIE CAROLINA MONSALVE LOPEZ</v>
          </cell>
          <cell r="I8612" t="str">
            <v>PARQUE ORIENTE SOLEIL E1</v>
          </cell>
        </row>
        <row r="8613">
          <cell r="A8613" t="str">
            <v>TORRE 05</v>
          </cell>
          <cell r="B8613">
            <v>233</v>
          </cell>
          <cell r="C8613">
            <v>5194265</v>
          </cell>
          <cell r="D8613" t="str">
            <v>FRANCISCO  CENTENO OSMA</v>
          </cell>
          <cell r="I8613" t="str">
            <v>PARQUE ORIENTE SOLEIL E2</v>
          </cell>
        </row>
        <row r="8614">
          <cell r="A8614" t="str">
            <v>TORRE 04</v>
          </cell>
          <cell r="B8614">
            <v>523</v>
          </cell>
          <cell r="C8614">
            <v>5104115</v>
          </cell>
          <cell r="D8614" t="str">
            <v>WILMER YESID CHAPARRO SUAREZ</v>
          </cell>
          <cell r="I8614" t="str">
            <v>TERRACOTA E2 CDAD TIERRABUENA</v>
          </cell>
        </row>
        <row r="8615">
          <cell r="A8615" t="str">
            <v>TORRE 05</v>
          </cell>
          <cell r="B8615">
            <v>340</v>
          </cell>
          <cell r="C8615">
            <v>5179615</v>
          </cell>
          <cell r="D8615" t="str">
            <v>EDISON ORLANDO RANGEL CAMARGO</v>
          </cell>
          <cell r="I8615" t="str">
            <v>PARQUE ORIENTE SOLEIL E2</v>
          </cell>
        </row>
        <row r="8616">
          <cell r="A8616" t="str">
            <v>TORRE 05</v>
          </cell>
          <cell r="B8616">
            <v>537</v>
          </cell>
          <cell r="C8616">
            <v>5189007</v>
          </cell>
          <cell r="D8616" t="str">
            <v>LUIS EDUARDO PEREZ ACOSTA</v>
          </cell>
          <cell r="I8616" t="str">
            <v>PARQUE ORIENTE SOLEIL E2</v>
          </cell>
        </row>
        <row r="8617">
          <cell r="A8617" t="str">
            <v>TORRE 05</v>
          </cell>
          <cell r="B8617">
            <v>634</v>
          </cell>
          <cell r="C8617">
            <v>5191854</v>
          </cell>
          <cell r="D8617" t="str">
            <v>MARIA FERNANDA HERNANDEZ ARDILA</v>
          </cell>
          <cell r="I8617" t="str">
            <v>PARQUE ORIENTE SOLEIL E2</v>
          </cell>
        </row>
        <row r="8618">
          <cell r="A8618" t="str">
            <v>TORRE 05</v>
          </cell>
          <cell r="B8618">
            <v>638</v>
          </cell>
          <cell r="C8618">
            <v>5192180</v>
          </cell>
          <cell r="D8618" t="str">
            <v>CARLOS ANDRES SOTO FLOREZ</v>
          </cell>
          <cell r="I8618" t="str">
            <v>PARQUE ORIENTE SOLEIL E2</v>
          </cell>
        </row>
        <row r="8619">
          <cell r="A8619" t="str">
            <v>TORRE 05</v>
          </cell>
          <cell r="B8619">
            <v>935</v>
          </cell>
          <cell r="C8619">
            <v>5180097</v>
          </cell>
          <cell r="D8619" t="str">
            <v>LUZ HELENA DELGADO JAIMES</v>
          </cell>
          <cell r="I8619" t="str">
            <v>PARQUE ORIENTE SOLEIL E2</v>
          </cell>
        </row>
        <row r="8620">
          <cell r="A8620" t="str">
            <v>TORRE 05</v>
          </cell>
          <cell r="B8620">
            <v>936</v>
          </cell>
          <cell r="C8620">
            <v>5192242</v>
          </cell>
          <cell r="D8620" t="str">
            <v>ALEXIS FERNANDO AYA LINCE</v>
          </cell>
          <cell r="I8620" t="str">
            <v>PARQUE ORIENTE SOLEIL E2</v>
          </cell>
        </row>
        <row r="8621">
          <cell r="A8621" t="str">
            <v>TORRE 05</v>
          </cell>
          <cell r="B8621">
            <v>938</v>
          </cell>
          <cell r="C8621">
            <v>5182163</v>
          </cell>
          <cell r="D8621" t="str">
            <v>ROGER  ARIZA BARBA</v>
          </cell>
          <cell r="I8621" t="str">
            <v>PARQUE ORIENTE SOLEIL E2</v>
          </cell>
        </row>
        <row r="8622">
          <cell r="A8622" t="str">
            <v>TORRE 02</v>
          </cell>
          <cell r="B8622">
            <v>1813</v>
          </cell>
          <cell r="C8622">
            <v>5164232</v>
          </cell>
          <cell r="D8622" t="str">
            <v>HUGO ABEL AGUILAR VILLA</v>
          </cell>
          <cell r="I8622" t="str">
            <v>COUNTRY PARK</v>
          </cell>
        </row>
        <row r="8623">
          <cell r="A8623" t="str">
            <v>TORRE 4</v>
          </cell>
          <cell r="B8623">
            <v>427</v>
          </cell>
          <cell r="C8623">
            <v>5167795</v>
          </cell>
          <cell r="D8623" t="str">
            <v>SILVIA JULIANA PALOMINO ZAPATA</v>
          </cell>
          <cell r="I8623" t="str">
            <v>PORTAL DE LA LOMA</v>
          </cell>
        </row>
        <row r="8624">
          <cell r="A8624" t="str">
            <v>TORRE 05</v>
          </cell>
          <cell r="B8624">
            <v>1040</v>
          </cell>
          <cell r="C8624">
            <v>5191830</v>
          </cell>
          <cell r="D8624" t="str">
            <v>RENE MAURICIO MENDEZ MANTILLA</v>
          </cell>
          <cell r="I8624" t="str">
            <v>PARQUE ORIENTE SOLEIL E2</v>
          </cell>
        </row>
        <row r="8625">
          <cell r="A8625" t="str">
            <v>TORRE 05</v>
          </cell>
          <cell r="B8625">
            <v>1133</v>
          </cell>
          <cell r="C8625">
            <v>5191954</v>
          </cell>
          <cell r="D8625" t="str">
            <v>ANDERSON MAURICIO JAIMES RUEDA</v>
          </cell>
          <cell r="I8625" t="str">
            <v>PARQUE ORIENTE SOLEIL E2</v>
          </cell>
        </row>
        <row r="8626">
          <cell r="A8626" t="str">
            <v>TORRE 05</v>
          </cell>
          <cell r="B8626">
            <v>1137</v>
          </cell>
          <cell r="C8626">
            <v>5190282</v>
          </cell>
          <cell r="D8626" t="str">
            <v>KAROL NATALIA LEON FORERO</v>
          </cell>
          <cell r="I8626" t="str">
            <v>PARQUE ORIENTE SOLEIL E2</v>
          </cell>
        </row>
        <row r="8627">
          <cell r="A8627" t="str">
            <v>TORRE 05</v>
          </cell>
          <cell r="B8627">
            <v>1138</v>
          </cell>
          <cell r="C8627">
            <v>5191950</v>
          </cell>
          <cell r="D8627" t="str">
            <v>CARLOS ARTURO OSORIO PARRA</v>
          </cell>
          <cell r="I8627" t="str">
            <v>PARQUE ORIENTE SOLEIL E2</v>
          </cell>
        </row>
        <row r="8628">
          <cell r="A8628" t="str">
            <v>TORRE 4</v>
          </cell>
          <cell r="B8628">
            <v>730</v>
          </cell>
          <cell r="C8628">
            <v>5191938</v>
          </cell>
          <cell r="D8628" t="str">
            <v>LINDA STEPHANIA JIMENEZ VEGA</v>
          </cell>
          <cell r="I8628" t="str">
            <v>PORTAL DE LA LOMA</v>
          </cell>
        </row>
        <row r="8629">
          <cell r="A8629" t="str">
            <v>TORRE 12</v>
          </cell>
          <cell r="B8629">
            <v>145</v>
          </cell>
          <cell r="C8629">
            <v>4642655</v>
          </cell>
          <cell r="D8629" t="str">
            <v>DANIEL LEONARDO SALCEDO CASTILLO</v>
          </cell>
          <cell r="I8629" t="str">
            <v>TERRAZA DE MIRAFLORES F-4</v>
          </cell>
        </row>
        <row r="8630">
          <cell r="A8630" t="str">
            <v>TORRE 12</v>
          </cell>
          <cell r="B8630">
            <v>946</v>
          </cell>
          <cell r="C8630">
            <v>4458790</v>
          </cell>
          <cell r="D8630" t="str">
            <v>NICOLAS FELIPE RINCON DURAN</v>
          </cell>
          <cell r="I8630" t="str">
            <v>TERRAZA DE MIRAFLORES F-4</v>
          </cell>
        </row>
        <row r="8631">
          <cell r="A8631" t="str">
            <v>TORRE 01</v>
          </cell>
          <cell r="B8631">
            <v>1306</v>
          </cell>
          <cell r="C8631">
            <v>5177077</v>
          </cell>
          <cell r="D8631" t="str">
            <v>EDUAR ANDRES MARTINEZ HERNANDEZ</v>
          </cell>
          <cell r="I8631" t="str">
            <v>PARQUE ORIENTE MONTEVISTA E1</v>
          </cell>
        </row>
        <row r="8632">
          <cell r="A8632" t="str">
            <v>TORRE 01</v>
          </cell>
          <cell r="B8632">
            <v>1307</v>
          </cell>
          <cell r="C8632">
            <v>5192901</v>
          </cell>
          <cell r="D8632" t="str">
            <v>KEVIN MAURICIO LEAL GARNICA</v>
          </cell>
          <cell r="I8632" t="str">
            <v>PARQUE ORIENTE MONTEVISTA E1</v>
          </cell>
        </row>
        <row r="8633">
          <cell r="A8633" t="str">
            <v>TORRE 4</v>
          </cell>
          <cell r="B8633">
            <v>730</v>
          </cell>
          <cell r="C8633">
            <v>5191979</v>
          </cell>
          <cell r="D8633" t="str">
            <v>ANDRES CAMILO HERNANDEZ ARIAS</v>
          </cell>
          <cell r="I8633" t="str">
            <v>PORTAL DE LA LOMA</v>
          </cell>
        </row>
        <row r="8634">
          <cell r="A8634" t="str">
            <v>TORRE 02</v>
          </cell>
          <cell r="B8634">
            <v>904</v>
          </cell>
          <cell r="C8634">
            <v>5193052</v>
          </cell>
          <cell r="D8634" t="str">
            <v>ORLANDO  AGUILAR GAMEZ</v>
          </cell>
          <cell r="I8634" t="str">
            <v>RESERVA DE CATALUÑA</v>
          </cell>
        </row>
        <row r="8635">
          <cell r="A8635" t="str">
            <v>TORRE 02</v>
          </cell>
          <cell r="B8635">
            <v>904</v>
          </cell>
          <cell r="C8635">
            <v>5193177</v>
          </cell>
          <cell r="D8635" t="str">
            <v>CECILIA  RIVERO PRADA</v>
          </cell>
          <cell r="I8635" t="str">
            <v>RESERVA DE CATALUÑA</v>
          </cell>
        </row>
        <row r="8636">
          <cell r="A8636" t="str">
            <v>TORRE 5</v>
          </cell>
          <cell r="B8636">
            <v>717</v>
          </cell>
          <cell r="C8636">
            <v>5189127</v>
          </cell>
          <cell r="D8636" t="str">
            <v>JEISON STEVEN BELTRAN PAEZ</v>
          </cell>
          <cell r="I8636" t="str">
            <v>SERRANIA DEL HATO</v>
          </cell>
        </row>
        <row r="8637">
          <cell r="A8637" t="str">
            <v>TORRE 5</v>
          </cell>
          <cell r="B8637">
            <v>717</v>
          </cell>
          <cell r="C8637">
            <v>5189134</v>
          </cell>
          <cell r="D8637" t="str">
            <v>YURY TATIANA ROJAS MOGOLLON</v>
          </cell>
          <cell r="I8637" t="str">
            <v>SERRANIA DEL HATO</v>
          </cell>
        </row>
        <row r="8638">
          <cell r="A8638" t="str">
            <v>TORRE 01</v>
          </cell>
          <cell r="B8638">
            <v>2002</v>
          </cell>
          <cell r="C8638">
            <v>5174941</v>
          </cell>
          <cell r="D8638" t="str">
            <v>EDUARDO ANDRES PARDO</v>
          </cell>
          <cell r="I8638" t="str">
            <v>SKY TOWER</v>
          </cell>
        </row>
        <row r="8639">
          <cell r="A8639" t="str">
            <v>TORRE 01</v>
          </cell>
          <cell r="B8639">
            <v>2002</v>
          </cell>
          <cell r="C8639">
            <v>5174969</v>
          </cell>
          <cell r="D8639" t="str">
            <v>SUJEY DEL CARMEN CAUSIL GARCIA</v>
          </cell>
          <cell r="I8639" t="str">
            <v>SKY TOWER</v>
          </cell>
        </row>
        <row r="8640">
          <cell r="A8640" t="str">
            <v>TORRE 01</v>
          </cell>
          <cell r="B8640">
            <v>2014</v>
          </cell>
          <cell r="C8640">
            <v>5184703</v>
          </cell>
          <cell r="D8640" t="str">
            <v>GUILLERMO  VILLEGAS</v>
          </cell>
          <cell r="I8640" t="str">
            <v>SKY TOWER</v>
          </cell>
        </row>
        <row r="8641">
          <cell r="A8641" t="str">
            <v>TORRE 01</v>
          </cell>
          <cell r="B8641">
            <v>2014</v>
          </cell>
          <cell r="C8641">
            <v>5184739</v>
          </cell>
          <cell r="D8641" t="str">
            <v>LEIDY JOHANNA LARA MENA</v>
          </cell>
          <cell r="I8641" t="str">
            <v>SKY TOWER</v>
          </cell>
        </row>
        <row r="8642">
          <cell r="A8642" t="str">
            <v>TORRE 05</v>
          </cell>
          <cell r="B8642">
            <v>526</v>
          </cell>
          <cell r="C8642">
            <v>5166771</v>
          </cell>
          <cell r="D8642" t="str">
            <v>CARLOS EDUBER DURAN ASCANIO</v>
          </cell>
          <cell r="I8642" t="str">
            <v>TERRACOTA E2 CDAD TIERRABUENA</v>
          </cell>
        </row>
        <row r="8643">
          <cell r="A8643" t="str">
            <v>TORRE 05</v>
          </cell>
          <cell r="B8643">
            <v>526</v>
          </cell>
          <cell r="C8643">
            <v>5169949</v>
          </cell>
          <cell r="D8643" t="str">
            <v>BLANCA CECILIA PINZON SALAZAR</v>
          </cell>
          <cell r="I8643" t="str">
            <v>TERRACOTA E2 CDAD TIERRABUENA</v>
          </cell>
        </row>
        <row r="8644">
          <cell r="A8644" t="str">
            <v>TORRE 12</v>
          </cell>
          <cell r="B8644">
            <v>845</v>
          </cell>
          <cell r="C8644">
            <v>5136895</v>
          </cell>
          <cell r="D8644" t="str">
            <v>BRAIAN ANDRES PRIETO HURTADO</v>
          </cell>
          <cell r="I8644" t="str">
            <v>TERRAZA DE MIRAFLORES F-4</v>
          </cell>
        </row>
        <row r="8645">
          <cell r="A8645" t="str">
            <v>TORRE 12</v>
          </cell>
          <cell r="B8645">
            <v>845</v>
          </cell>
          <cell r="C8645">
            <v>5136925</v>
          </cell>
          <cell r="D8645" t="str">
            <v>ANA CAROLINA MERCHAN ALVARADO</v>
          </cell>
          <cell r="I8645" t="str">
            <v>TERRAZA DE MIRAFLORES F-4</v>
          </cell>
        </row>
        <row r="8646">
          <cell r="A8646" t="str">
            <v>TORRE 05</v>
          </cell>
          <cell r="B8646">
            <v>1144</v>
          </cell>
          <cell r="C8646">
            <v>5190248</v>
          </cell>
          <cell r="D8646" t="str">
            <v>YOLANDA  ORTIZ ALFONSO</v>
          </cell>
          <cell r="I8646" t="str">
            <v>AZAFRAN E1 CDAD TIERRABUENA</v>
          </cell>
        </row>
        <row r="8647">
          <cell r="A8647" t="str">
            <v>TORRE 05</v>
          </cell>
          <cell r="B8647">
            <v>1144</v>
          </cell>
          <cell r="C8647">
            <v>5190557</v>
          </cell>
          <cell r="D8647" t="str">
            <v>NANCY  FORERO BERNAL</v>
          </cell>
          <cell r="I8647" t="str">
            <v>AZAFRAN E1 CDAD TIERRABUENA</v>
          </cell>
        </row>
        <row r="8648">
          <cell r="A8648" t="str">
            <v>TORRE 05</v>
          </cell>
          <cell r="B8648">
            <v>1647</v>
          </cell>
          <cell r="C8648">
            <v>5204631</v>
          </cell>
          <cell r="D8648" t="str">
            <v>PABLO EMILIO ECHAVARRIA LOPEZ</v>
          </cell>
          <cell r="I8648" t="str">
            <v>AZAFRAN E1 CDAD TIERRABUENA</v>
          </cell>
        </row>
        <row r="8649">
          <cell r="A8649" t="str">
            <v>TORRE 05</v>
          </cell>
          <cell r="B8649">
            <v>447</v>
          </cell>
          <cell r="C8649">
            <v>5208999</v>
          </cell>
          <cell r="D8649" t="str">
            <v>JUAN JOSE LADINO CORTES</v>
          </cell>
          <cell r="I8649" t="str">
            <v>AZAFRAN E1 CDAD TIERRABUENA</v>
          </cell>
        </row>
        <row r="8650">
          <cell r="A8650" t="str">
            <v>TORRE 05</v>
          </cell>
          <cell r="B8650">
            <v>645</v>
          </cell>
          <cell r="C8650">
            <v>5209972</v>
          </cell>
          <cell r="D8650" t="str">
            <v>LUIS ALEXANDER NIETO USCATEGUI</v>
          </cell>
          <cell r="I8650" t="str">
            <v>AZAFRAN E1 CDAD TIERRABUENA</v>
          </cell>
        </row>
        <row r="8651">
          <cell r="A8651" t="str">
            <v>TORRE 05</v>
          </cell>
          <cell r="B8651">
            <v>645</v>
          </cell>
          <cell r="C8651">
            <v>5209995</v>
          </cell>
          <cell r="D8651" t="str">
            <v>LEIDY TATIANA HERNANDEZ</v>
          </cell>
          <cell r="I8651" t="str">
            <v>AZAFRAN E1 CDAD TIERRABUENA</v>
          </cell>
        </row>
        <row r="8652">
          <cell r="A8652" t="str">
            <v>TORRE 01</v>
          </cell>
          <cell r="B8652">
            <v>1001</v>
          </cell>
          <cell r="C8652">
            <v>5217378</v>
          </cell>
          <cell r="D8652" t="str">
            <v>SILVIA JULIANA PADILLA ANACONA</v>
          </cell>
          <cell r="I8652" t="str">
            <v>AZAFRAN E1 CDAD TIERRABUENA</v>
          </cell>
        </row>
        <row r="8653">
          <cell r="A8653" t="str">
            <v>TORRE 05</v>
          </cell>
          <cell r="B8653">
            <v>1443</v>
          </cell>
          <cell r="C8653">
            <v>5216325</v>
          </cell>
          <cell r="D8653" t="str">
            <v>YENETH FILOMENA OLIVARES ESCLANTE</v>
          </cell>
          <cell r="I8653" t="str">
            <v>AZAFRAN E1 CDAD TIERRABUENA</v>
          </cell>
        </row>
        <row r="8654">
          <cell r="A8654" t="str">
            <v>TORRE 05</v>
          </cell>
          <cell r="B8654">
            <v>1340</v>
          </cell>
          <cell r="C8654">
            <v>5217850</v>
          </cell>
          <cell r="D8654" t="str">
            <v>CARMEN  ALVARADO RAMIREZ</v>
          </cell>
          <cell r="I8654" t="str">
            <v>AZAFRAN E1 CDAD TIERRABUENA</v>
          </cell>
        </row>
        <row r="8655">
          <cell r="A8655" t="str">
            <v>TORRE 05</v>
          </cell>
          <cell r="B8655">
            <v>446</v>
          </cell>
          <cell r="C8655">
            <v>5220478</v>
          </cell>
          <cell r="D8655" t="str">
            <v>SAUL  QUINTERO RUEDA</v>
          </cell>
          <cell r="I8655" t="str">
            <v>AZAFRAN E1 CDAD TIERRABUENA</v>
          </cell>
        </row>
        <row r="8656">
          <cell r="A8656" t="str">
            <v>TORRE 01</v>
          </cell>
          <cell r="B8656">
            <v>1404</v>
          </cell>
          <cell r="C8656">
            <v>5236748</v>
          </cell>
          <cell r="D8656" t="str">
            <v>DIANA MARIA ALMEYDA AZA</v>
          </cell>
          <cell r="I8656" t="str">
            <v>AZAFRAN E1 CDAD TIERRABUENA</v>
          </cell>
        </row>
        <row r="8657">
          <cell r="A8657" t="str">
            <v>TORRE 04</v>
          </cell>
          <cell r="B8657">
            <v>1036</v>
          </cell>
          <cell r="C8657">
            <v>5212485</v>
          </cell>
          <cell r="D8657" t="str">
            <v>ERIKA JOHANNA FLOREZ VARAS</v>
          </cell>
          <cell r="I8657" t="str">
            <v>AZAFRAN E2 CDAD TIERRABUENA</v>
          </cell>
        </row>
        <row r="8658">
          <cell r="A8658" t="str">
            <v>TORRE 04</v>
          </cell>
          <cell r="B8658">
            <v>1329</v>
          </cell>
          <cell r="C8658">
            <v>5214338</v>
          </cell>
          <cell r="D8658" t="str">
            <v>ENALVIS MARIA POLANCO PEREZ</v>
          </cell>
          <cell r="I8658" t="str">
            <v>AZAFRAN E2 CDAD TIERRABUENA</v>
          </cell>
        </row>
        <row r="8659">
          <cell r="A8659" t="str">
            <v>TORRE 04</v>
          </cell>
          <cell r="B8659">
            <v>1529</v>
          </cell>
          <cell r="C8659">
            <v>5222148</v>
          </cell>
          <cell r="D8659" t="str">
            <v>ANGELICA  RODRIGUEZ ROZO</v>
          </cell>
          <cell r="I8659" t="str">
            <v>AZAFRAN E2 CDAD TIERRABUENA</v>
          </cell>
        </row>
        <row r="8660">
          <cell r="A8660" t="str">
            <v>TORRE 04</v>
          </cell>
          <cell r="B8660">
            <v>635</v>
          </cell>
          <cell r="C8660">
            <v>5216367</v>
          </cell>
          <cell r="D8660" t="str">
            <v>MAYRA ALEJANDRA PEÑALOZA SILVA</v>
          </cell>
          <cell r="I8660" t="str">
            <v>AZAFRAN E2 CDAD TIERRABUENA</v>
          </cell>
        </row>
        <row r="8661">
          <cell r="A8661" t="str">
            <v>TORRE 04</v>
          </cell>
          <cell r="B8661">
            <v>1429</v>
          </cell>
          <cell r="C8661">
            <v>5217941</v>
          </cell>
          <cell r="D8661" t="str">
            <v>HAROL STEVEN ALVARADO POLANCO</v>
          </cell>
          <cell r="I8661" t="str">
            <v>AZAFRAN E2 CDAD TIERRABUENA</v>
          </cell>
        </row>
        <row r="8662">
          <cell r="A8662" t="str">
            <v>TORRE 01</v>
          </cell>
          <cell r="B8662">
            <v>220</v>
          </cell>
          <cell r="C8662">
            <v>5195434</v>
          </cell>
          <cell r="D8662" t="str">
            <v>RAUL  AMADO CARREÑO</v>
          </cell>
          <cell r="I8662" t="str">
            <v>BELLFORT</v>
          </cell>
        </row>
        <row r="8663">
          <cell r="A8663" t="str">
            <v>TORRE 01</v>
          </cell>
          <cell r="B8663">
            <v>426</v>
          </cell>
          <cell r="C8663">
            <v>5230230</v>
          </cell>
          <cell r="D8663" t="str">
            <v>WENDY YURANY HENAO PINEDA</v>
          </cell>
          <cell r="I8663" t="str">
            <v>BELLFORT</v>
          </cell>
        </row>
        <row r="8664">
          <cell r="A8664" t="str">
            <v>TORRE 01</v>
          </cell>
          <cell r="B8664">
            <v>124</v>
          </cell>
          <cell r="C8664">
            <v>5228626</v>
          </cell>
          <cell r="D8664" t="str">
            <v>NICOLE MICHELL HENAO PINEDA</v>
          </cell>
          <cell r="I8664" t="str">
            <v>BELLFORT</v>
          </cell>
        </row>
        <row r="8665">
          <cell r="A8665" t="str">
            <v>TORRE 01</v>
          </cell>
          <cell r="B8665">
            <v>125</v>
          </cell>
          <cell r="C8665">
            <v>5228625</v>
          </cell>
          <cell r="D8665" t="str">
            <v>MARVI YOLANDA HENAO PINEDA</v>
          </cell>
          <cell r="I8665" t="str">
            <v>BELLFORT</v>
          </cell>
        </row>
        <row r="8666">
          <cell r="A8666" t="str">
            <v>TORRE 01</v>
          </cell>
          <cell r="B8666">
            <v>126</v>
          </cell>
          <cell r="C8666">
            <v>5233331</v>
          </cell>
          <cell r="D8666" t="str">
            <v>CLAUDIA LUCIA LOZANO MARTINEZ</v>
          </cell>
          <cell r="I8666" t="str">
            <v>BELLFORT</v>
          </cell>
        </row>
        <row r="8667">
          <cell r="A8667" t="str">
            <v>T 08-09</v>
          </cell>
          <cell r="B8667">
            <v>832</v>
          </cell>
          <cell r="C8667">
            <v>5192950</v>
          </cell>
          <cell r="D8667" t="str">
            <v>CAMILO ANDRES RANGEL PACHECO</v>
          </cell>
          <cell r="I8667" t="str">
            <v>BOSQUES DEL HATO</v>
          </cell>
        </row>
        <row r="8668">
          <cell r="A8668" t="str">
            <v>TORRE 07</v>
          </cell>
          <cell r="B8668">
            <v>526</v>
          </cell>
          <cell r="C8668">
            <v>5206137</v>
          </cell>
          <cell r="D8668" t="str">
            <v>JOSE FRANCISCO CASTILLO MONTANA</v>
          </cell>
          <cell r="I8668" t="str">
            <v>BOSQUES DEL HATO</v>
          </cell>
        </row>
        <row r="8669">
          <cell r="A8669" t="str">
            <v>T 08-09</v>
          </cell>
          <cell r="B8669">
            <v>1133</v>
          </cell>
          <cell r="C8669">
            <v>5202945</v>
          </cell>
          <cell r="D8669" t="str">
            <v>YULY PAOLA BURGOS ROMERO</v>
          </cell>
          <cell r="I8669" t="str">
            <v>BOSQUES DEL HATO</v>
          </cell>
        </row>
        <row r="8670">
          <cell r="A8670" t="str">
            <v>TORRE 07</v>
          </cell>
          <cell r="B8670">
            <v>1226</v>
          </cell>
          <cell r="C8670">
            <v>5204743</v>
          </cell>
          <cell r="D8670" t="str">
            <v>CARLOS JESUS VEGA PEREZ</v>
          </cell>
          <cell r="I8670" t="str">
            <v>BOSQUES DEL HATO</v>
          </cell>
        </row>
        <row r="8671">
          <cell r="A8671" t="str">
            <v>TORRE 09</v>
          </cell>
          <cell r="B8671">
            <v>553</v>
          </cell>
          <cell r="C8671">
            <v>5236026</v>
          </cell>
          <cell r="D8671" t="str">
            <v>SANDRA MILENA FIGUEROA SILVA</v>
          </cell>
          <cell r="I8671" t="str">
            <v>BULEVAR DEL PUENTE F-4</v>
          </cell>
        </row>
        <row r="8672">
          <cell r="A8672" t="str">
            <v>TORRE 11</v>
          </cell>
          <cell r="B8672">
            <v>372</v>
          </cell>
          <cell r="C8672">
            <v>5228197</v>
          </cell>
          <cell r="D8672" t="str">
            <v>EVANGELINA  GUERRERO PEÑALOZA</v>
          </cell>
          <cell r="I8672" t="str">
            <v>BULEVAR DEL PUENTE F-5</v>
          </cell>
        </row>
        <row r="8673">
          <cell r="A8673" t="str">
            <v>TORRE 11</v>
          </cell>
          <cell r="B8673">
            <v>1172</v>
          </cell>
          <cell r="C8673">
            <v>5231688</v>
          </cell>
          <cell r="D8673" t="str">
            <v>VICTOR ALEXANDER GOMEZ LEAL</v>
          </cell>
          <cell r="I8673" t="str">
            <v>BULEVAR DEL PUENTE F-5</v>
          </cell>
        </row>
        <row r="8674">
          <cell r="A8674" t="str">
            <v>TORRE 11</v>
          </cell>
          <cell r="B8674">
            <v>468</v>
          </cell>
          <cell r="C8674">
            <v>5236665</v>
          </cell>
          <cell r="D8674" t="str">
            <v>SLENDY NATHALIA ORTIZ RAMIREZ ORTIZ</v>
          </cell>
          <cell r="I8674" t="str">
            <v>BULEVAR DEL PUENTE F-5</v>
          </cell>
        </row>
        <row r="8675">
          <cell r="A8675" t="str">
            <v>TORRE 02</v>
          </cell>
          <cell r="B8675">
            <v>1713</v>
          </cell>
          <cell r="C8675">
            <v>5195441</v>
          </cell>
          <cell r="D8675" t="str">
            <v>PAULA ANDREA MUÑOZ VALDERRAMA</v>
          </cell>
          <cell r="I8675" t="str">
            <v>CITYCENTER</v>
          </cell>
        </row>
        <row r="8676">
          <cell r="A8676" t="str">
            <v>TORRE 02</v>
          </cell>
          <cell r="B8676">
            <v>1713</v>
          </cell>
          <cell r="C8676">
            <v>5195442</v>
          </cell>
          <cell r="D8676" t="str">
            <v>DAVID  SANTOS</v>
          </cell>
          <cell r="I8676" t="str">
            <v>CITYCENTER</v>
          </cell>
        </row>
        <row r="8677">
          <cell r="A8677" t="str">
            <v>TORRE 02</v>
          </cell>
          <cell r="B8677">
            <v>822</v>
          </cell>
          <cell r="C8677">
            <v>5189657</v>
          </cell>
          <cell r="D8677" t="str">
            <v>JAVIER  OVIEDO GUTIERREZ</v>
          </cell>
          <cell r="I8677" t="str">
            <v>CITYCENTER</v>
          </cell>
        </row>
        <row r="8678">
          <cell r="A8678" t="str">
            <v>TORRE 02</v>
          </cell>
          <cell r="B8678">
            <v>822</v>
          </cell>
          <cell r="C8678">
            <v>5189715</v>
          </cell>
          <cell r="D8678" t="str">
            <v>LEIDI OTILIA BAREÑO SILVA</v>
          </cell>
          <cell r="I8678" t="str">
            <v>CITYCENTER</v>
          </cell>
        </row>
        <row r="8679">
          <cell r="A8679" t="str">
            <v>TORRE 01</v>
          </cell>
          <cell r="B8679">
            <v>812</v>
          </cell>
          <cell r="C8679">
            <v>5199509</v>
          </cell>
          <cell r="D8679" t="str">
            <v>CARLOS HUMBERTO SUAREZ OVIEDO</v>
          </cell>
          <cell r="I8679" t="str">
            <v>CITYCENTER</v>
          </cell>
        </row>
        <row r="8680">
          <cell r="A8680" t="str">
            <v>TORRE 01</v>
          </cell>
          <cell r="B8680">
            <v>812</v>
          </cell>
          <cell r="C8680">
            <v>5199524</v>
          </cell>
          <cell r="D8680" t="str">
            <v>MARIA ARLEDY VASQUEZ ZULUAGA</v>
          </cell>
          <cell r="I8680" t="str">
            <v>CITYCENTER</v>
          </cell>
        </row>
        <row r="8681">
          <cell r="A8681" t="str">
            <v>TORRE 02</v>
          </cell>
          <cell r="B8681">
            <v>1422</v>
          </cell>
          <cell r="C8681">
            <v>5209207</v>
          </cell>
          <cell r="D8681" t="str">
            <v>HERCILIA  GONZALEZ BANDERAS</v>
          </cell>
          <cell r="I8681" t="str">
            <v>CITYCENTER</v>
          </cell>
        </row>
        <row r="8682">
          <cell r="A8682" t="str">
            <v>TORRE 02</v>
          </cell>
          <cell r="B8682">
            <v>1722</v>
          </cell>
          <cell r="C8682">
            <v>5208867</v>
          </cell>
          <cell r="D8682" t="str">
            <v>WILLIAM  BARBOSA VALBUENA</v>
          </cell>
          <cell r="I8682" t="str">
            <v>CITYCENTER</v>
          </cell>
        </row>
        <row r="8683">
          <cell r="A8683" t="str">
            <v>TORRE 02</v>
          </cell>
          <cell r="B8683">
            <v>1722</v>
          </cell>
          <cell r="C8683">
            <v>5208894</v>
          </cell>
          <cell r="D8683" t="str">
            <v>FRANCELY  GOMEZ RIVAS</v>
          </cell>
          <cell r="I8683" t="str">
            <v>CITYCENTER</v>
          </cell>
        </row>
        <row r="8684">
          <cell r="A8684" t="str">
            <v>TORRE 02</v>
          </cell>
          <cell r="B8684">
            <v>713</v>
          </cell>
          <cell r="C8684">
            <v>5209001</v>
          </cell>
          <cell r="D8684" t="str">
            <v>PATRICIA ISABEL GAITAN AYALA</v>
          </cell>
          <cell r="I8684" t="str">
            <v>CITYCENTER</v>
          </cell>
        </row>
        <row r="8685">
          <cell r="A8685" t="str">
            <v>TORRE 01</v>
          </cell>
          <cell r="B8685">
            <v>2310</v>
          </cell>
          <cell r="C8685">
            <v>5210533</v>
          </cell>
          <cell r="D8685" t="str">
            <v>OLGA ROCIO URIETA SUAREZ</v>
          </cell>
          <cell r="I8685" t="str">
            <v>CITYCENTER</v>
          </cell>
        </row>
        <row r="8686">
          <cell r="A8686" t="str">
            <v>TORRE 01</v>
          </cell>
          <cell r="B8686">
            <v>2305</v>
          </cell>
          <cell r="C8686">
            <v>5221682</v>
          </cell>
          <cell r="D8686" t="str">
            <v>JUAN MARTIN SERRANO SERRANO</v>
          </cell>
          <cell r="I8686" t="str">
            <v>CITYCENTER</v>
          </cell>
        </row>
        <row r="8687">
          <cell r="A8687" t="str">
            <v>TORRE 01</v>
          </cell>
          <cell r="B8687">
            <v>2305</v>
          </cell>
          <cell r="C8687">
            <v>5227562</v>
          </cell>
          <cell r="D8687" t="str">
            <v>LILIANA PATRICIA GOMEZ NAVARRETE</v>
          </cell>
          <cell r="I8687" t="str">
            <v>CITYCENTER</v>
          </cell>
        </row>
        <row r="8688">
          <cell r="A8688" t="str">
            <v>TORRE 01</v>
          </cell>
          <cell r="B8688">
            <v>2012</v>
          </cell>
          <cell r="C8688">
            <v>5226422</v>
          </cell>
          <cell r="D8688" t="str">
            <v>ANA CAROLINA TOLEDO BUENO</v>
          </cell>
          <cell r="I8688" t="str">
            <v>CITYCENTER</v>
          </cell>
        </row>
        <row r="8689">
          <cell r="A8689" t="str">
            <v>TORRE 01</v>
          </cell>
          <cell r="B8689">
            <v>2812</v>
          </cell>
          <cell r="C8689">
            <v>5233247</v>
          </cell>
          <cell r="D8689" t="str">
            <v>FLOR ALBA RUEDA</v>
          </cell>
          <cell r="I8689" t="str">
            <v>CITYCENTER</v>
          </cell>
        </row>
        <row r="8690">
          <cell r="A8690" t="str">
            <v>TORRE 01</v>
          </cell>
          <cell r="B8690">
            <v>1908</v>
          </cell>
          <cell r="C8690">
            <v>5213671</v>
          </cell>
          <cell r="D8690" t="str">
            <v>MARIA ALEJANDRA VESGA MARIN</v>
          </cell>
          <cell r="I8690" t="str">
            <v>COUNTRY LIVING</v>
          </cell>
        </row>
        <row r="8691">
          <cell r="A8691" t="str">
            <v>TORRE 01</v>
          </cell>
          <cell r="B8691">
            <v>1908</v>
          </cell>
          <cell r="C8691">
            <v>5213678</v>
          </cell>
          <cell r="D8691" t="str">
            <v>JUAN DANIEL AZUERO FIGUEROA</v>
          </cell>
          <cell r="I8691" t="str">
            <v>COUNTRY LIVING</v>
          </cell>
        </row>
        <row r="8692">
          <cell r="A8692" t="str">
            <v>TORRE 01</v>
          </cell>
          <cell r="B8692">
            <v>808</v>
          </cell>
          <cell r="C8692">
            <v>5211631</v>
          </cell>
          <cell r="D8692" t="str">
            <v>FABIAN ELADIO ALDANA JAIMES</v>
          </cell>
          <cell r="I8692" t="str">
            <v>COUNTRY LIVING</v>
          </cell>
        </row>
        <row r="8693">
          <cell r="A8693" t="str">
            <v>TORRE 01</v>
          </cell>
          <cell r="B8693">
            <v>205</v>
          </cell>
          <cell r="C8693">
            <v>5228299</v>
          </cell>
          <cell r="D8693" t="str">
            <v>LUIS FELIPE GONZALEZ CASTRO</v>
          </cell>
          <cell r="I8693" t="str">
            <v>COUNTRY LIVING</v>
          </cell>
        </row>
        <row r="8694">
          <cell r="A8694" t="str">
            <v>TORRE 02</v>
          </cell>
          <cell r="B8694">
            <v>713</v>
          </cell>
          <cell r="C8694">
            <v>5180096</v>
          </cell>
          <cell r="D8694" t="str">
            <v>DEISY JULIETH MENDOZA VILLAMIZAR</v>
          </cell>
          <cell r="I8694" t="str">
            <v>COUNTRY PARK</v>
          </cell>
        </row>
        <row r="8695">
          <cell r="A8695" t="str">
            <v>TORRE 02</v>
          </cell>
          <cell r="B8695">
            <v>712</v>
          </cell>
          <cell r="C8695">
            <v>5194940</v>
          </cell>
          <cell r="D8695" t="str">
            <v>WILSON DE JESUS FEREZ RAMIREZ</v>
          </cell>
          <cell r="I8695" t="str">
            <v>COUNTRY PARK</v>
          </cell>
        </row>
        <row r="8696">
          <cell r="A8696" t="str">
            <v>TORRE 02</v>
          </cell>
          <cell r="B8696">
            <v>1413</v>
          </cell>
          <cell r="C8696">
            <v>5201388</v>
          </cell>
          <cell r="D8696" t="str">
            <v>GABRIELA ALEJANDRA CRUZ DEVIA</v>
          </cell>
          <cell r="I8696" t="str">
            <v>COUNTRY PARK</v>
          </cell>
        </row>
        <row r="8697">
          <cell r="A8697" t="str">
            <v>TORRE 01</v>
          </cell>
          <cell r="B8697">
            <v>1808</v>
          </cell>
          <cell r="C8697">
            <v>5208694</v>
          </cell>
          <cell r="D8697" t="str">
            <v>DIEGO FERNANDO ESLAVA LOZANO</v>
          </cell>
          <cell r="I8697" t="str">
            <v>COUNTRY PARK</v>
          </cell>
        </row>
        <row r="8698">
          <cell r="A8698" t="str">
            <v>TORRE 02</v>
          </cell>
          <cell r="B8698">
            <v>210</v>
          </cell>
          <cell r="C8698">
            <v>5210450</v>
          </cell>
          <cell r="D8698" t="str">
            <v>LEIDY VIVIANA ZABALA ROJAS</v>
          </cell>
          <cell r="I8698" t="str">
            <v>COUNTRY PARK</v>
          </cell>
        </row>
        <row r="8699">
          <cell r="A8699" t="str">
            <v>TORRE 01</v>
          </cell>
          <cell r="B8699">
            <v>1209</v>
          </cell>
          <cell r="C8699">
            <v>5221485</v>
          </cell>
          <cell r="D8699" t="str">
            <v>JORGE ANDRES PARADA BARRERA</v>
          </cell>
          <cell r="I8699" t="str">
            <v>COUNTRY PARK</v>
          </cell>
        </row>
        <row r="8700">
          <cell r="A8700" t="str">
            <v>TORRE 01</v>
          </cell>
          <cell r="B8700">
            <v>1209</v>
          </cell>
          <cell r="C8700">
            <v>5221515</v>
          </cell>
          <cell r="D8700" t="str">
            <v>EDER  PARADA CARREÑO</v>
          </cell>
          <cell r="I8700" t="str">
            <v>COUNTRY PARK</v>
          </cell>
        </row>
        <row r="8701">
          <cell r="A8701" t="str">
            <v>TORRE 02</v>
          </cell>
          <cell r="B8701">
            <v>1213</v>
          </cell>
          <cell r="C8701">
            <v>5199329</v>
          </cell>
          <cell r="D8701" t="str">
            <v>IVANEY STEVENSSON RAMIREZ MORENO</v>
          </cell>
          <cell r="I8701" t="str">
            <v>COUNTRY WOODS</v>
          </cell>
        </row>
        <row r="8702">
          <cell r="A8702" t="str">
            <v>TORRE 02</v>
          </cell>
          <cell r="B8702">
            <v>812</v>
          </cell>
          <cell r="C8702">
            <v>5201498</v>
          </cell>
          <cell r="D8702" t="str">
            <v>GABRIELA ALEJANDRA CRUZ DEVIA</v>
          </cell>
          <cell r="I8702" t="str">
            <v>COUNTRY WOODS</v>
          </cell>
        </row>
        <row r="8703">
          <cell r="A8703" t="str">
            <v>TORRE 04</v>
          </cell>
          <cell r="B8703">
            <v>1425</v>
          </cell>
          <cell r="C8703">
            <v>5204422</v>
          </cell>
          <cell r="D8703" t="str">
            <v>MAVEL JULIANA CAMACHO MORENO</v>
          </cell>
          <cell r="I8703" t="str">
            <v>COUNTRY WOODS</v>
          </cell>
        </row>
        <row r="8704">
          <cell r="A8704" t="str">
            <v>TORRE 04</v>
          </cell>
          <cell r="B8704">
            <v>1425</v>
          </cell>
          <cell r="C8704">
            <v>5204485</v>
          </cell>
          <cell r="D8704" t="str">
            <v>GERSON ANTONIO CASTAÑO MARIN</v>
          </cell>
          <cell r="I8704" t="str">
            <v>COUNTRY WOODS</v>
          </cell>
        </row>
        <row r="8705">
          <cell r="A8705" t="str">
            <v>TORRE 01</v>
          </cell>
          <cell r="B8705">
            <v>1601</v>
          </cell>
          <cell r="C8705">
            <v>5209010</v>
          </cell>
          <cell r="D8705" t="str">
            <v>ANDREA CAROLINA PINZON VELASQUEZ</v>
          </cell>
          <cell r="I8705" t="str">
            <v>COUNTRY WOODS</v>
          </cell>
        </row>
        <row r="8706">
          <cell r="A8706" t="str">
            <v>TORRE 04</v>
          </cell>
          <cell r="B8706">
            <v>228</v>
          </cell>
          <cell r="C8706">
            <v>5214879</v>
          </cell>
          <cell r="D8706" t="str">
            <v>ERIKA LILIANA PLATA RUEDA</v>
          </cell>
          <cell r="I8706" t="str">
            <v>COUNTRY WOODS</v>
          </cell>
        </row>
        <row r="8707">
          <cell r="A8707" t="str">
            <v>TORRE 04</v>
          </cell>
          <cell r="B8707">
            <v>228</v>
          </cell>
          <cell r="C8707">
            <v>5214890</v>
          </cell>
          <cell r="D8707" t="str">
            <v>WILMER MAURICIO MORALES TORRA</v>
          </cell>
          <cell r="I8707" t="str">
            <v>COUNTRY WOODS</v>
          </cell>
        </row>
        <row r="8708">
          <cell r="A8708" t="str">
            <v>TORRE 02</v>
          </cell>
          <cell r="B8708">
            <v>1613</v>
          </cell>
          <cell r="C8708">
            <v>5214424</v>
          </cell>
          <cell r="D8708" t="str">
            <v>JHON EDWARD BECERRA MARIN</v>
          </cell>
          <cell r="I8708" t="str">
            <v>COUNTRY WOODS</v>
          </cell>
        </row>
        <row r="8709">
          <cell r="A8709" t="str">
            <v>TORRE 04</v>
          </cell>
          <cell r="B8709">
            <v>1029</v>
          </cell>
          <cell r="C8709">
            <v>4875676</v>
          </cell>
          <cell r="D8709" t="str">
            <v>YOLLFRAY  MUÑOZ SOCHA</v>
          </cell>
          <cell r="I8709" t="str">
            <v>COUNTRY WOODS</v>
          </cell>
        </row>
        <row r="8710">
          <cell r="A8710" t="str">
            <v>TORRE 02</v>
          </cell>
          <cell r="B8710">
            <v>1013</v>
          </cell>
          <cell r="C8710">
            <v>5267022</v>
          </cell>
          <cell r="D8710" t="str">
            <v>HERBERT WAYNE SOLOMON</v>
          </cell>
          <cell r="I8710" t="str">
            <v>COUNTRY WOODS</v>
          </cell>
        </row>
        <row r="8711">
          <cell r="A8711" t="str">
            <v>TORRE 01</v>
          </cell>
          <cell r="B8711">
            <v>1702</v>
          </cell>
          <cell r="C8711">
            <v>5224324</v>
          </cell>
          <cell r="D8711" t="str">
            <v>ELIANA  LIZCANO CARRERO</v>
          </cell>
          <cell r="I8711" t="str">
            <v>COUNTRY WOODS</v>
          </cell>
        </row>
        <row r="8712">
          <cell r="A8712" t="str">
            <v>TORRE 02</v>
          </cell>
          <cell r="B8712">
            <v>209</v>
          </cell>
          <cell r="C8712">
            <v>5192122</v>
          </cell>
          <cell r="D8712" t="str">
            <v>CARLOS FERNANDO GOMEZ ANAYA</v>
          </cell>
          <cell r="I8712" t="str">
            <v>EL COUNTRY - MASAI</v>
          </cell>
        </row>
        <row r="8713">
          <cell r="A8713" t="str">
            <v>TORRE 02</v>
          </cell>
          <cell r="B8713">
            <v>209</v>
          </cell>
          <cell r="C8713">
            <v>5192136</v>
          </cell>
          <cell r="D8713" t="str">
            <v>JAIME  GOMEZ VARGAS</v>
          </cell>
          <cell r="I8713" t="str">
            <v>EL COUNTRY - MASAI</v>
          </cell>
        </row>
        <row r="8714">
          <cell r="A8714" t="str">
            <v>TORRE 03</v>
          </cell>
          <cell r="B8714">
            <v>1910</v>
          </cell>
          <cell r="C8714">
            <v>5219470</v>
          </cell>
          <cell r="D8714" t="str">
            <v>FABIAN ANDREY DIAZ MATEUS</v>
          </cell>
          <cell r="I8714" t="str">
            <v>EL COUNTRY - MASAI</v>
          </cell>
        </row>
        <row r="8715">
          <cell r="A8715" t="str">
            <v>TORRE 03</v>
          </cell>
          <cell r="B8715">
            <v>1910</v>
          </cell>
          <cell r="C8715">
            <v>5219509</v>
          </cell>
          <cell r="D8715" t="str">
            <v>ADRIANA ALEXANDRA RAVELO RAVELO</v>
          </cell>
          <cell r="I8715" t="str">
            <v>EL COUNTRY - MASAI</v>
          </cell>
        </row>
        <row r="8716">
          <cell r="A8716" t="str">
            <v>TORRE 02</v>
          </cell>
          <cell r="B8716">
            <v>508</v>
          </cell>
          <cell r="C8716">
            <v>5217921</v>
          </cell>
          <cell r="D8716" t="str">
            <v>LUIS FARLAN CASTELLANOS LOPEZ</v>
          </cell>
          <cell r="I8716" t="str">
            <v>EL COUNTRY - MASAI</v>
          </cell>
        </row>
        <row r="8717">
          <cell r="A8717" t="str">
            <v>TORRE 01</v>
          </cell>
          <cell r="B8717">
            <v>325</v>
          </cell>
          <cell r="C8717">
            <v>5228669</v>
          </cell>
          <cell r="D8717" t="str">
            <v>OLGA LUCIA SANTOS RINCON</v>
          </cell>
          <cell r="I8717" t="str">
            <v>FLORIDA BIENES RAICES</v>
          </cell>
        </row>
        <row r="8718">
          <cell r="A8718" t="str">
            <v>TORRE 3</v>
          </cell>
          <cell r="B8718">
            <v>210</v>
          </cell>
          <cell r="C8718">
            <v>5216223</v>
          </cell>
          <cell r="D8718" t="str">
            <v>NELSY  PIMENTEL PORRAS</v>
          </cell>
          <cell r="I8718" t="str">
            <v>HISPANIA</v>
          </cell>
        </row>
        <row r="8719">
          <cell r="A8719" t="str">
            <v>TORRE 3</v>
          </cell>
          <cell r="B8719">
            <v>210</v>
          </cell>
          <cell r="C8719">
            <v>5216339</v>
          </cell>
          <cell r="D8719" t="str">
            <v>ALIX  PIMENTEL PORRAS</v>
          </cell>
          <cell r="I8719" t="str">
            <v>HISPANIA</v>
          </cell>
        </row>
        <row r="8720">
          <cell r="A8720" t="str">
            <v>TORRE 3</v>
          </cell>
          <cell r="B8720">
            <v>210</v>
          </cell>
          <cell r="C8720">
            <v>5216340</v>
          </cell>
          <cell r="D8720" t="str">
            <v>CAROLINA  TARRIFA PIMENTEL</v>
          </cell>
          <cell r="I8720" t="str">
            <v>HISPANIA</v>
          </cell>
        </row>
        <row r="8721">
          <cell r="A8721" t="str">
            <v>TORRE 3</v>
          </cell>
          <cell r="B8721">
            <v>1811</v>
          </cell>
          <cell r="C8721">
            <v>5219537</v>
          </cell>
          <cell r="D8721" t="str">
            <v>CARLOS EMILIO GAVIRIA BAUTISTA</v>
          </cell>
          <cell r="I8721" t="str">
            <v>HISPANIA</v>
          </cell>
        </row>
        <row r="8722">
          <cell r="A8722" t="str">
            <v>TORRE 3</v>
          </cell>
          <cell r="B8722">
            <v>1811</v>
          </cell>
          <cell r="C8722">
            <v>5219557</v>
          </cell>
          <cell r="D8722" t="str">
            <v>OLGA  ECHEVERRIA DIAZ</v>
          </cell>
          <cell r="I8722" t="str">
            <v>HISPANIA</v>
          </cell>
        </row>
        <row r="8723">
          <cell r="A8723" t="str">
            <v>TORRE 07</v>
          </cell>
          <cell r="B8723">
            <v>3042</v>
          </cell>
          <cell r="C8723">
            <v>5219612</v>
          </cell>
          <cell r="D8723" t="str">
            <v>FELIX ARTURO GONZALEZ DIAZ</v>
          </cell>
          <cell r="I8723" t="str">
            <v>LA VEGA DE SAN ROQUE E1</v>
          </cell>
        </row>
        <row r="8724">
          <cell r="A8724" t="str">
            <v>TORRE 44</v>
          </cell>
          <cell r="B8724">
            <v>4324</v>
          </cell>
          <cell r="C8724">
            <v>5198557</v>
          </cell>
          <cell r="D8724" t="str">
            <v>YURANY STELLA CORREDOR MACIAS</v>
          </cell>
          <cell r="I8724" t="str">
            <v>LA VEGA DE SAN ROQUE E2</v>
          </cell>
        </row>
        <row r="8725">
          <cell r="A8725" t="str">
            <v>TORRE 40</v>
          </cell>
          <cell r="B8725">
            <v>4290</v>
          </cell>
          <cell r="C8725">
            <v>5199331</v>
          </cell>
          <cell r="D8725" t="str">
            <v>WUEENDY JOLANNY TORRES BARBOZA</v>
          </cell>
          <cell r="I8725" t="str">
            <v>LA VEGA DE SAN ROQUE E2</v>
          </cell>
        </row>
        <row r="8726">
          <cell r="A8726" t="str">
            <v>TORRE 44</v>
          </cell>
          <cell r="B8726">
            <v>1326</v>
          </cell>
          <cell r="C8726">
            <v>5209203</v>
          </cell>
          <cell r="D8726" t="str">
            <v>NESTOR  MENDOZA MENDOZA</v>
          </cell>
          <cell r="I8726" t="str">
            <v>LA VEGA DE SAN ROQUE E2</v>
          </cell>
        </row>
        <row r="8727">
          <cell r="A8727" t="str">
            <v>TORRE 39</v>
          </cell>
          <cell r="B8727">
            <v>4283</v>
          </cell>
          <cell r="C8727">
            <v>5210509</v>
          </cell>
          <cell r="D8727" t="str">
            <v>NESTOR  MENDOZA MENDOZA</v>
          </cell>
          <cell r="I8727" t="str">
            <v>LA VEGA DE SAN ROQUE E2</v>
          </cell>
        </row>
        <row r="8728">
          <cell r="A8728" t="str">
            <v>TORRE 38</v>
          </cell>
          <cell r="B8728">
            <v>1277</v>
          </cell>
          <cell r="C8728">
            <v>5209442</v>
          </cell>
          <cell r="D8728" t="str">
            <v>JAVIER  CASTILLO AVILA</v>
          </cell>
          <cell r="I8728" t="str">
            <v>LA VEGA DE SAN ROQUE E2</v>
          </cell>
        </row>
        <row r="8729">
          <cell r="A8729" t="str">
            <v>TORRE 42</v>
          </cell>
          <cell r="B8729">
            <v>5307</v>
          </cell>
          <cell r="C8729">
            <v>5210552</v>
          </cell>
          <cell r="D8729" t="str">
            <v>STEFANNY FERNANDA BLANCO CAMACHO</v>
          </cell>
          <cell r="I8729" t="str">
            <v>LA VEGA DE SAN ROQUE E2</v>
          </cell>
        </row>
        <row r="8730">
          <cell r="A8730" t="str">
            <v>TORRE 44</v>
          </cell>
          <cell r="B8730">
            <v>5326</v>
          </cell>
          <cell r="C8730">
            <v>5212160</v>
          </cell>
          <cell r="D8730" t="str">
            <v>LUZ MARINA SOLANO CAMACHO</v>
          </cell>
          <cell r="I8730" t="str">
            <v>LA VEGA DE SAN ROQUE E2</v>
          </cell>
        </row>
        <row r="8731">
          <cell r="A8731" t="str">
            <v>TORRE 43</v>
          </cell>
          <cell r="B8731">
            <v>1316</v>
          </cell>
          <cell r="C8731">
            <v>5211756</v>
          </cell>
          <cell r="D8731" t="str">
            <v>ALEXANDER  VALDERRAMA BUENO</v>
          </cell>
          <cell r="I8731" t="str">
            <v>LA VEGA DE SAN ROQUE E2</v>
          </cell>
        </row>
        <row r="8732">
          <cell r="A8732" t="str">
            <v>TORRE 39</v>
          </cell>
          <cell r="B8732">
            <v>4288</v>
          </cell>
          <cell r="C8732">
            <v>5218417</v>
          </cell>
          <cell r="D8732" t="str">
            <v>LUZMILA COROMOTO CAMPOS JAIMES</v>
          </cell>
          <cell r="I8732" t="str">
            <v>LA VEGA DE SAN ROQUE E2</v>
          </cell>
        </row>
        <row r="8733">
          <cell r="A8733" t="str">
            <v>TORRE 42</v>
          </cell>
          <cell r="B8733">
            <v>5310</v>
          </cell>
          <cell r="C8733">
            <v>5220477</v>
          </cell>
          <cell r="D8733" t="str">
            <v>JOSE IVAN ACEVEDO LEON</v>
          </cell>
          <cell r="I8733" t="str">
            <v>LA VEGA DE SAN ROQUE E2</v>
          </cell>
        </row>
        <row r="8734">
          <cell r="A8734" t="str">
            <v>TORRE 39</v>
          </cell>
          <cell r="B8734">
            <v>4282</v>
          </cell>
          <cell r="C8734">
            <v>5221496</v>
          </cell>
          <cell r="D8734" t="str">
            <v>ROSANA ANGELICA MARCIALES HERRERA</v>
          </cell>
          <cell r="I8734" t="str">
            <v>LA VEGA DE SAN ROQUE E2</v>
          </cell>
        </row>
        <row r="8735">
          <cell r="A8735" t="str">
            <v>TORRE 37</v>
          </cell>
          <cell r="B8735">
            <v>2271</v>
          </cell>
          <cell r="C8735">
            <v>5225152</v>
          </cell>
          <cell r="D8735" t="str">
            <v>YOSELY ANDREA SANCHEZ CARVAJAL</v>
          </cell>
          <cell r="I8735" t="str">
            <v>LA VEGA DE SAN ROQUE E2</v>
          </cell>
        </row>
        <row r="8736">
          <cell r="A8736" t="str">
            <v>TORRE 35</v>
          </cell>
          <cell r="B8736">
            <v>1253</v>
          </cell>
          <cell r="C8736">
            <v>5192181</v>
          </cell>
          <cell r="D8736" t="str">
            <v>DAYANNA MARCELA RUEDA GARCIA</v>
          </cell>
          <cell r="I8736" t="str">
            <v>LA VEGA DE SAN ROQUE E4</v>
          </cell>
        </row>
        <row r="8737">
          <cell r="A8737" t="str">
            <v>TORRE 27</v>
          </cell>
          <cell r="B8737">
            <v>3187</v>
          </cell>
          <cell r="C8737">
            <v>5199436</v>
          </cell>
          <cell r="D8737" t="str">
            <v>NARLY LISSETH NIÑO DELGADO</v>
          </cell>
          <cell r="I8737" t="str">
            <v>LA VEGA DE SAN ROQUE E4</v>
          </cell>
        </row>
        <row r="8738">
          <cell r="A8738" t="str">
            <v>TORRE 32</v>
          </cell>
          <cell r="B8738">
            <v>4229</v>
          </cell>
          <cell r="C8738">
            <v>5205973</v>
          </cell>
          <cell r="D8738" t="str">
            <v>GRETEL VANESSA LOPEZ FLOREZ</v>
          </cell>
          <cell r="I8738" t="str">
            <v>LA VEGA DE SAN ROQUE E4</v>
          </cell>
        </row>
        <row r="8739">
          <cell r="A8739" t="str">
            <v>TORRE 31</v>
          </cell>
          <cell r="B8739">
            <v>1220</v>
          </cell>
          <cell r="C8739">
            <v>5211843</v>
          </cell>
          <cell r="D8739" t="str">
            <v>ISMENIA MATILDE ARDILA VILLAMIZAR</v>
          </cell>
          <cell r="I8739" t="str">
            <v>LA VEGA DE SAN ROQUE E4</v>
          </cell>
        </row>
        <row r="8740">
          <cell r="A8740" t="str">
            <v>TORRE 33</v>
          </cell>
          <cell r="B8740">
            <v>1236</v>
          </cell>
          <cell r="C8740">
            <v>5218937</v>
          </cell>
          <cell r="D8740" t="str">
            <v>MARIA STELLA CACERES ADARME</v>
          </cell>
          <cell r="I8740" t="str">
            <v>LA VEGA DE SAN ROQUE E4</v>
          </cell>
        </row>
        <row r="8741">
          <cell r="A8741" t="str">
            <v>TORRE 35</v>
          </cell>
          <cell r="B8741">
            <v>4255</v>
          </cell>
          <cell r="C8741">
            <v>5225064</v>
          </cell>
          <cell r="D8741" t="str">
            <v>ANGIE LUCIA BUENAHORA ROJAS</v>
          </cell>
          <cell r="I8741" t="str">
            <v>LA VEGA DE SAN ROQUE E4</v>
          </cell>
        </row>
        <row r="8742">
          <cell r="A8742" t="str">
            <v>TORRE 36</v>
          </cell>
          <cell r="B8742">
            <v>1263</v>
          </cell>
          <cell r="C8742">
            <v>5232033</v>
          </cell>
          <cell r="D8742" t="str">
            <v>LISETH VANESSA JEREZ GOMEZ</v>
          </cell>
          <cell r="I8742" t="str">
            <v>LA VEGA DE SAN ROQUE E4</v>
          </cell>
        </row>
        <row r="8743">
          <cell r="A8743" t="str">
            <v>TORRE 03</v>
          </cell>
          <cell r="B8743">
            <v>720</v>
          </cell>
          <cell r="C8743">
            <v>5223210</v>
          </cell>
          <cell r="D8743" t="str">
            <v>MARIA ELENA GOMEZ LEAL</v>
          </cell>
          <cell r="I8743" t="str">
            <v>MIRAFLORES DEL VALLE E3</v>
          </cell>
        </row>
        <row r="8744">
          <cell r="A8744" t="str">
            <v>TORRE 06</v>
          </cell>
          <cell r="B8744">
            <v>334</v>
          </cell>
          <cell r="C8744">
            <v>5225278</v>
          </cell>
          <cell r="D8744" t="str">
            <v>ELKIN ADOLFO RAMIREZ RAMIREZ</v>
          </cell>
          <cell r="I8744" t="str">
            <v>MIRAFLORES DEL VALLE E4</v>
          </cell>
        </row>
        <row r="8745">
          <cell r="A8745" t="str">
            <v>TORRE 01</v>
          </cell>
          <cell r="B8745">
            <v>1409</v>
          </cell>
          <cell r="C8745">
            <v>5193410</v>
          </cell>
          <cell r="D8745" t="str">
            <v>JAVIER ANDRES SANTOYO VEZGA</v>
          </cell>
          <cell r="I8745" t="str">
            <v>PANORAMIK E1</v>
          </cell>
        </row>
        <row r="8746">
          <cell r="A8746" t="str">
            <v>TORRE 01</v>
          </cell>
          <cell r="B8746">
            <v>1607</v>
          </cell>
          <cell r="C8746">
            <v>5198014</v>
          </cell>
          <cell r="D8746" t="str">
            <v>WILLIAM  TORRES ANGARITA</v>
          </cell>
          <cell r="I8746" t="str">
            <v>PANORAMIK E1</v>
          </cell>
        </row>
        <row r="8747">
          <cell r="A8747" t="str">
            <v>TORRE 01</v>
          </cell>
          <cell r="B8747">
            <v>815</v>
          </cell>
          <cell r="C8747">
            <v>5200506</v>
          </cell>
          <cell r="D8747" t="str">
            <v>MARIA FERNANDA GOMEZ GOMEZ</v>
          </cell>
          <cell r="I8747" t="str">
            <v>PANORAMIK E1</v>
          </cell>
        </row>
        <row r="8748">
          <cell r="A8748" t="str">
            <v>TORRE 01</v>
          </cell>
          <cell r="B8748">
            <v>1411</v>
          </cell>
          <cell r="C8748">
            <v>5209234</v>
          </cell>
          <cell r="D8748" t="str">
            <v>WILMER GONZALO GARCIA ARIZA</v>
          </cell>
          <cell r="I8748" t="str">
            <v>PANORAMIK E1</v>
          </cell>
        </row>
        <row r="8749">
          <cell r="A8749" t="str">
            <v>TORRE 01</v>
          </cell>
          <cell r="B8749">
            <v>1216</v>
          </cell>
          <cell r="C8749">
            <v>5230863</v>
          </cell>
          <cell r="D8749" t="str">
            <v>LAURA ESPERANZA FUENTES SANCHEZ</v>
          </cell>
          <cell r="I8749" t="str">
            <v>PANORAMIK E1</v>
          </cell>
        </row>
        <row r="8750">
          <cell r="A8750" t="str">
            <v>TORRE 01</v>
          </cell>
          <cell r="B8750">
            <v>2202</v>
          </cell>
          <cell r="C8750">
            <v>5179220</v>
          </cell>
          <cell r="D8750" t="str">
            <v>RUBEN DARIO COMBA SIERRA</v>
          </cell>
          <cell r="I8750" t="str">
            <v>PANORAMIK E2</v>
          </cell>
        </row>
        <row r="8751">
          <cell r="A8751" t="str">
            <v>TORRE 01</v>
          </cell>
          <cell r="B8751">
            <v>2915</v>
          </cell>
          <cell r="C8751">
            <v>5190295</v>
          </cell>
          <cell r="D8751" t="str">
            <v>MATTIAS  OLARTE GOMEZ</v>
          </cell>
          <cell r="I8751" t="str">
            <v>PANORAMIK E2</v>
          </cell>
        </row>
        <row r="8752">
          <cell r="A8752" t="str">
            <v>TORRE 01</v>
          </cell>
          <cell r="B8752">
            <v>2613</v>
          </cell>
          <cell r="C8752">
            <v>5192121</v>
          </cell>
          <cell r="D8752" t="str">
            <v>KATHERINE ANDREA GONZALEZ SAENZ</v>
          </cell>
          <cell r="I8752" t="str">
            <v>PANORAMIK E2</v>
          </cell>
        </row>
        <row r="8753">
          <cell r="A8753" t="str">
            <v>TORRE 01</v>
          </cell>
          <cell r="B8753">
            <v>2613</v>
          </cell>
          <cell r="C8753">
            <v>5192137</v>
          </cell>
          <cell r="D8753" t="str">
            <v>ANA MILENA GONZALEZ SAENZ</v>
          </cell>
          <cell r="I8753" t="str">
            <v>PANORAMIK E2</v>
          </cell>
        </row>
        <row r="8754">
          <cell r="A8754" t="str">
            <v>TORRE 01</v>
          </cell>
          <cell r="B8754">
            <v>2115</v>
          </cell>
          <cell r="C8754">
            <v>5194557</v>
          </cell>
          <cell r="D8754" t="str">
            <v>ERIKA PAOLA ROJAS MANZANO</v>
          </cell>
          <cell r="I8754" t="str">
            <v>PANORAMIK E2</v>
          </cell>
        </row>
        <row r="8755">
          <cell r="A8755" t="str">
            <v>TORRE 01</v>
          </cell>
          <cell r="B8755">
            <v>2812</v>
          </cell>
          <cell r="C8755">
            <v>5206722</v>
          </cell>
          <cell r="D8755" t="str">
            <v>RODOLFO  VILLAMIZAR MEJÍA</v>
          </cell>
          <cell r="I8755" t="str">
            <v>PANORAMIK E2</v>
          </cell>
        </row>
        <row r="8756">
          <cell r="A8756" t="str">
            <v>TORRE 01</v>
          </cell>
          <cell r="B8756">
            <v>2601</v>
          </cell>
          <cell r="C8756">
            <v>5199555</v>
          </cell>
          <cell r="D8756" t="str">
            <v>JUAN SEBASTIA´N GUTIE´RREZ PRADA</v>
          </cell>
          <cell r="I8756" t="str">
            <v>PANORAMIK E2</v>
          </cell>
        </row>
        <row r="8757">
          <cell r="A8757" t="str">
            <v>TORRE 01</v>
          </cell>
          <cell r="B8757">
            <v>2816</v>
          </cell>
          <cell r="C8757">
            <v>5206877</v>
          </cell>
          <cell r="D8757" t="str">
            <v>INVERSIONES Y PROYECTOS CEJA S.A.S.</v>
          </cell>
          <cell r="I8757" t="str">
            <v>PANORAMIK E2</v>
          </cell>
        </row>
        <row r="8758">
          <cell r="A8758" t="str">
            <v>TORRE 01</v>
          </cell>
          <cell r="B8758">
            <v>3214</v>
          </cell>
          <cell r="C8758">
            <v>5206651</v>
          </cell>
          <cell r="D8758" t="str">
            <v>RODOLFO  NAVARRO JIMENEZ</v>
          </cell>
          <cell r="I8758" t="str">
            <v>PANORAMIK E2</v>
          </cell>
        </row>
        <row r="8759">
          <cell r="A8759" t="str">
            <v>TORRE 01</v>
          </cell>
          <cell r="B8759">
            <v>3201</v>
          </cell>
          <cell r="C8759">
            <v>5214449</v>
          </cell>
          <cell r="D8759" t="str">
            <v>LESLY MAYBETH HERNANDEZ MORALES</v>
          </cell>
          <cell r="I8759" t="str">
            <v>PANORAMIK E2</v>
          </cell>
        </row>
        <row r="8760">
          <cell r="A8760" t="str">
            <v>TORRE 01</v>
          </cell>
          <cell r="B8760">
            <v>3115</v>
          </cell>
          <cell r="C8760">
            <v>5211953</v>
          </cell>
          <cell r="D8760" t="str">
            <v>CARLOS ARTURO RIOS VERA</v>
          </cell>
          <cell r="I8760" t="str">
            <v>PANORAMIK E2</v>
          </cell>
        </row>
        <row r="8761">
          <cell r="A8761" t="str">
            <v>TORRE 01</v>
          </cell>
          <cell r="B8761">
            <v>3106</v>
          </cell>
          <cell r="C8761">
            <v>5218938</v>
          </cell>
          <cell r="D8761" t="str">
            <v>CRISTIAN FERNANDO MATEUS MARIN</v>
          </cell>
          <cell r="I8761" t="str">
            <v>PANORAMIK E2</v>
          </cell>
        </row>
        <row r="8762">
          <cell r="A8762" t="str">
            <v>TORRE 02</v>
          </cell>
          <cell r="B8762">
            <v>309</v>
          </cell>
          <cell r="C8762">
            <v>4445583</v>
          </cell>
          <cell r="D8762" t="str">
            <v>JAVIER  SANTIAGO NAVARRO</v>
          </cell>
          <cell r="I8762" t="str">
            <v>PARQUE ORIENTE AURORA E2</v>
          </cell>
        </row>
        <row r="8763">
          <cell r="A8763" t="str">
            <v>TORRE 02</v>
          </cell>
          <cell r="B8763">
            <v>2013</v>
          </cell>
          <cell r="C8763">
            <v>4438720</v>
          </cell>
          <cell r="D8763" t="str">
            <v>JUAN SEBASTIAN MORA MILLAN</v>
          </cell>
          <cell r="I8763" t="str">
            <v>PARQUE ORIENTE AURORA E2</v>
          </cell>
        </row>
        <row r="8764">
          <cell r="A8764" t="str">
            <v>TORRE 01</v>
          </cell>
          <cell r="B8764">
            <v>2716</v>
          </cell>
          <cell r="C8764">
            <v>5218344</v>
          </cell>
          <cell r="D8764" t="str">
            <v>LUIS ALEJANDRO SIACHOQUE HERRERA</v>
          </cell>
          <cell r="I8764" t="str">
            <v>PANORAMIK E2</v>
          </cell>
        </row>
        <row r="8765">
          <cell r="A8765" t="str">
            <v>TORRE 01</v>
          </cell>
          <cell r="B8765">
            <v>205</v>
          </cell>
          <cell r="C8765">
            <v>5199426</v>
          </cell>
          <cell r="D8765" t="str">
            <v>BERTA ANGELICA MENDOZA CEBALLOS</v>
          </cell>
          <cell r="I8765" t="str">
            <v>PARQUE ORIENTE AURORA E1</v>
          </cell>
        </row>
        <row r="8766">
          <cell r="A8766" t="str">
            <v>TORRE 01</v>
          </cell>
          <cell r="B8766">
            <v>1705</v>
          </cell>
          <cell r="C8766">
            <v>5201248</v>
          </cell>
          <cell r="D8766" t="str">
            <v>MARY JOSEFINA GONZALEZ VILLAMIZAR</v>
          </cell>
          <cell r="I8766" t="str">
            <v>PARQUE ORIENTE AURORA E1</v>
          </cell>
        </row>
        <row r="8767">
          <cell r="A8767" t="str">
            <v>TORRE 01</v>
          </cell>
          <cell r="B8767">
            <v>308</v>
          </cell>
          <cell r="C8767">
            <v>5216370</v>
          </cell>
          <cell r="D8767" t="str">
            <v>RICARDO ANDRES REINA RODRIGUEZ</v>
          </cell>
          <cell r="I8767" t="str">
            <v>PARQUE ORIENTE AURORA E1</v>
          </cell>
        </row>
        <row r="8768">
          <cell r="A8768" t="str">
            <v>TORRE 02</v>
          </cell>
          <cell r="B8768">
            <v>1811</v>
          </cell>
          <cell r="C8768">
            <v>5179338</v>
          </cell>
          <cell r="D8768" t="str">
            <v>MAIRA FERNANDA HOLGUIN LEON</v>
          </cell>
          <cell r="I8768" t="str">
            <v>PARQUE ORIENTE AURORA E2</v>
          </cell>
        </row>
        <row r="8769">
          <cell r="A8769" t="str">
            <v>TORRE 02</v>
          </cell>
          <cell r="B8769">
            <v>811</v>
          </cell>
          <cell r="C8769">
            <v>5196555</v>
          </cell>
          <cell r="D8769" t="str">
            <v>JUAN CAMILO DIAZ ESTUPIÑAN</v>
          </cell>
          <cell r="I8769" t="str">
            <v>PARQUE ORIENTE AURORA E2</v>
          </cell>
        </row>
        <row r="8770">
          <cell r="A8770" t="str">
            <v>TORRE 02</v>
          </cell>
          <cell r="B8770">
            <v>811</v>
          </cell>
          <cell r="C8770">
            <v>5196636</v>
          </cell>
          <cell r="D8770" t="str">
            <v>NATHALIA LISETH AYALA DIAZ</v>
          </cell>
          <cell r="I8770" t="str">
            <v>PARQUE ORIENTE AURORA E2</v>
          </cell>
        </row>
        <row r="8771">
          <cell r="A8771" t="str">
            <v>TORRE 02</v>
          </cell>
          <cell r="B8771">
            <v>109</v>
          </cell>
          <cell r="C8771">
            <v>5206870</v>
          </cell>
          <cell r="D8771" t="str">
            <v>LEIDY KATHERINE ROBAYO MORALES</v>
          </cell>
          <cell r="I8771" t="str">
            <v>PARQUE ORIENTE AURORA E2</v>
          </cell>
        </row>
        <row r="8772">
          <cell r="A8772" t="str">
            <v>TORRE 02</v>
          </cell>
          <cell r="B8772">
            <v>114</v>
          </cell>
          <cell r="C8772">
            <v>5216820</v>
          </cell>
          <cell r="D8772" t="str">
            <v>HERMES YESID CASTILLO MURILLO</v>
          </cell>
          <cell r="I8772" t="str">
            <v>PARQUE ORIENTE AURORA E2</v>
          </cell>
        </row>
        <row r="8773">
          <cell r="A8773" t="str">
            <v>TORRE 02</v>
          </cell>
          <cell r="B8773">
            <v>114</v>
          </cell>
          <cell r="C8773">
            <v>5216862</v>
          </cell>
          <cell r="D8773" t="str">
            <v>KAREN MARIED GRACIELA MORENO MURILLO</v>
          </cell>
          <cell r="I8773" t="str">
            <v>PARQUE ORIENTE AURORA E2</v>
          </cell>
        </row>
        <row r="8774">
          <cell r="A8774" t="str">
            <v>TORRE 02</v>
          </cell>
          <cell r="B8774">
            <v>413</v>
          </cell>
          <cell r="C8774">
            <v>5235731</v>
          </cell>
          <cell r="D8774" t="str">
            <v>JOSE ANTONIO ARENAS ANAYA</v>
          </cell>
          <cell r="I8774" t="str">
            <v>PARQUE ORIENTE AURORA E2</v>
          </cell>
        </row>
        <row r="8775">
          <cell r="A8775" t="str">
            <v>TORRE 02</v>
          </cell>
          <cell r="B8775">
            <v>413</v>
          </cell>
          <cell r="C8775">
            <v>5235770</v>
          </cell>
          <cell r="D8775" t="str">
            <v>DEYSI TERESA GRANADA MURILLO</v>
          </cell>
          <cell r="I8775" t="str">
            <v>PARQUE ORIENTE AURORA E2</v>
          </cell>
        </row>
        <row r="8776">
          <cell r="A8776" t="str">
            <v>TORRE 04</v>
          </cell>
          <cell r="B8776">
            <v>626</v>
          </cell>
          <cell r="C8776">
            <v>5190549</v>
          </cell>
          <cell r="D8776" t="str">
            <v>ERIK FARLEY FRANCO GUERRERO</v>
          </cell>
          <cell r="I8776" t="str">
            <v>PARQUE ORIENTE AURORA E3</v>
          </cell>
        </row>
        <row r="8777">
          <cell r="A8777" t="str">
            <v>TORRE 03</v>
          </cell>
          <cell r="B8777">
            <v>222</v>
          </cell>
          <cell r="C8777">
            <v>5191940</v>
          </cell>
          <cell r="D8777" t="str">
            <v>WILMAR  ALONSO</v>
          </cell>
          <cell r="I8777" t="str">
            <v>PARQUE ORIENTE AURORA E3</v>
          </cell>
        </row>
        <row r="8778">
          <cell r="A8778" t="str">
            <v>TORRE 03</v>
          </cell>
          <cell r="B8778">
            <v>222</v>
          </cell>
          <cell r="C8778">
            <v>5191977</v>
          </cell>
          <cell r="D8778" t="str">
            <v>NANCY VIVIANA SALAS GUERREO</v>
          </cell>
          <cell r="I8778" t="str">
            <v>PARQUE ORIENTE AURORA E3</v>
          </cell>
        </row>
        <row r="8779">
          <cell r="A8779" t="str">
            <v>TORRE 03</v>
          </cell>
          <cell r="B8779">
            <v>319</v>
          </cell>
          <cell r="C8779">
            <v>5195004</v>
          </cell>
          <cell r="D8779" t="str">
            <v>LAURA CAMILA GOMEZ DURAN</v>
          </cell>
          <cell r="I8779" t="str">
            <v>PARQUE ORIENTE AURORA E3</v>
          </cell>
        </row>
        <row r="8780">
          <cell r="A8780" t="str">
            <v>TORRE 03</v>
          </cell>
          <cell r="B8780">
            <v>219</v>
          </cell>
          <cell r="C8780">
            <v>5199508</v>
          </cell>
          <cell r="D8780" t="str">
            <v>MARTA EUGENIA ORTIZ ROMERO</v>
          </cell>
          <cell r="I8780" t="str">
            <v>PARQUE ORIENTE AURORA E3</v>
          </cell>
        </row>
        <row r="8781">
          <cell r="A8781" t="str">
            <v>TORRE 03</v>
          </cell>
          <cell r="B8781">
            <v>1717</v>
          </cell>
          <cell r="C8781">
            <v>5216276</v>
          </cell>
          <cell r="D8781" t="str">
            <v>LUIS CARLOS GONZALEZ MEDINA</v>
          </cell>
          <cell r="I8781" t="str">
            <v>PARQUE ORIENTE AURORA E3</v>
          </cell>
        </row>
        <row r="8782">
          <cell r="A8782" t="str">
            <v>TORRE 03</v>
          </cell>
          <cell r="B8782">
            <v>1917</v>
          </cell>
          <cell r="C8782">
            <v>5216298</v>
          </cell>
          <cell r="D8782" t="str">
            <v>ANGELA MARIA APARICIO GARCES</v>
          </cell>
          <cell r="I8782" t="str">
            <v>PARQUE ORIENTE AURORA E3</v>
          </cell>
        </row>
        <row r="8783">
          <cell r="A8783" t="str">
            <v>TORRE 04</v>
          </cell>
          <cell r="B8783">
            <v>1827</v>
          </cell>
          <cell r="C8783">
            <v>5218318</v>
          </cell>
          <cell r="D8783" t="str">
            <v>ELSY ROSSINY RODRIGUEZ BOHORQUEZ</v>
          </cell>
          <cell r="I8783" t="str">
            <v>PARQUE ORIENTE AURORA E3</v>
          </cell>
        </row>
        <row r="8784">
          <cell r="A8784" t="str">
            <v>TORRE 03</v>
          </cell>
          <cell r="B8784">
            <v>922</v>
          </cell>
          <cell r="C8784">
            <v>5223237</v>
          </cell>
          <cell r="D8784" t="str">
            <v>ALEJANDRA  NAVARRO LEON</v>
          </cell>
          <cell r="I8784" t="str">
            <v>PARQUE ORIENTE AURORA E3</v>
          </cell>
        </row>
        <row r="8785">
          <cell r="A8785" t="str">
            <v>TORRE 03</v>
          </cell>
          <cell r="B8785">
            <v>221</v>
          </cell>
          <cell r="C8785">
            <v>5223489</v>
          </cell>
          <cell r="D8785" t="str">
            <v>KAREN JOHANA ORTIZ CREUS</v>
          </cell>
          <cell r="I8785" t="str">
            <v>PARQUE ORIENTE AURORA E3</v>
          </cell>
        </row>
        <row r="8786">
          <cell r="A8786" t="str">
            <v>TORRE 04</v>
          </cell>
          <cell r="B8786">
            <v>1625</v>
          </cell>
          <cell r="C8786">
            <v>5236025</v>
          </cell>
          <cell r="D8786" t="str">
            <v>DAVID SANTIAGO GALVIS PRADA</v>
          </cell>
          <cell r="I8786" t="str">
            <v>PARQUE ORIENTE AURORA E3</v>
          </cell>
        </row>
        <row r="8787">
          <cell r="A8787" t="str">
            <v>TORRE 01</v>
          </cell>
          <cell r="B8787">
            <v>1907</v>
          </cell>
          <cell r="C8787">
            <v>5194450</v>
          </cell>
          <cell r="D8787" t="str">
            <v>LISETH NATALIA ARGÜELLO CAMACHO</v>
          </cell>
          <cell r="I8787" t="str">
            <v>PARQUE ORIENTE MONTEVISTA E1</v>
          </cell>
        </row>
        <row r="8788">
          <cell r="A8788" t="str">
            <v>TORRE 01</v>
          </cell>
          <cell r="B8788">
            <v>1907</v>
          </cell>
          <cell r="C8788">
            <v>5194453</v>
          </cell>
          <cell r="D8788" t="str">
            <v>CARLOS EDUARDO LEON ARIZA</v>
          </cell>
          <cell r="I8788" t="str">
            <v>PARQUE ORIENTE MONTEVISTA E1</v>
          </cell>
        </row>
        <row r="8789">
          <cell r="A8789" t="str">
            <v>TORRE 01</v>
          </cell>
          <cell r="B8789">
            <v>1407</v>
          </cell>
          <cell r="C8789">
            <v>5218884</v>
          </cell>
          <cell r="D8789" t="str">
            <v>LESBY CRISTINA ARCHILA SALAZAR</v>
          </cell>
          <cell r="I8789" t="str">
            <v>PARQUE ORIENTE MONTEVISTA E1</v>
          </cell>
        </row>
        <row r="8790">
          <cell r="A8790" t="str">
            <v>TORRE 01</v>
          </cell>
          <cell r="B8790">
            <v>1406</v>
          </cell>
          <cell r="C8790">
            <v>5190259</v>
          </cell>
          <cell r="D8790" t="str">
            <v>MAYERLY TATIANA LEON BALLESTEROS</v>
          </cell>
          <cell r="I8790" t="str">
            <v>PARQUE ORIENTE MONTEVISTA E1</v>
          </cell>
        </row>
        <row r="8791">
          <cell r="A8791" t="str">
            <v>TORRE 01</v>
          </cell>
          <cell r="B8791">
            <v>808</v>
          </cell>
          <cell r="C8791">
            <v>5193900</v>
          </cell>
          <cell r="D8791" t="str">
            <v>KEVIN MAURICIO LEAL GARNICA</v>
          </cell>
          <cell r="I8791" t="str">
            <v>PARQUE ORIENTE MONTEVISTA E1</v>
          </cell>
        </row>
        <row r="8792">
          <cell r="A8792" t="str">
            <v>TORRE 01</v>
          </cell>
          <cell r="B8792">
            <v>1402</v>
          </cell>
          <cell r="C8792">
            <v>5214062</v>
          </cell>
          <cell r="D8792" t="str">
            <v>MARIA DEL PILAR MENDEZ JEREZ</v>
          </cell>
          <cell r="I8792" t="str">
            <v>PARQUE ORIENTE MONTEVISTA E1</v>
          </cell>
        </row>
        <row r="8793">
          <cell r="A8793" t="str">
            <v>TORRE 01</v>
          </cell>
          <cell r="B8793">
            <v>407</v>
          </cell>
          <cell r="C8793">
            <v>5199368</v>
          </cell>
          <cell r="D8793" t="str">
            <v>DANIEL ESTYVEN MOGOLLON QUINTERO</v>
          </cell>
          <cell r="I8793" t="str">
            <v>PARQUE ORIENTE MONTEVISTA E1</v>
          </cell>
        </row>
        <row r="8794">
          <cell r="A8794" t="str">
            <v>TORRE 01</v>
          </cell>
          <cell r="B8794">
            <v>407</v>
          </cell>
          <cell r="C8794">
            <v>5199372</v>
          </cell>
          <cell r="D8794" t="str">
            <v>LIZETH NATHALIA HERRERA GAMBOA</v>
          </cell>
          <cell r="I8794" t="str">
            <v>PARQUE ORIENTE MONTEVISTA E1</v>
          </cell>
        </row>
        <row r="8795">
          <cell r="A8795" t="str">
            <v>TORRE 01</v>
          </cell>
          <cell r="B8795">
            <v>1803</v>
          </cell>
          <cell r="C8795">
            <v>5199510</v>
          </cell>
          <cell r="D8795" t="str">
            <v>NICOL TATIANA JIMENEZ ORTIZ</v>
          </cell>
          <cell r="I8795" t="str">
            <v>PARQUE ORIENTE MONTEVISTA E1</v>
          </cell>
        </row>
        <row r="8796">
          <cell r="A8796" t="str">
            <v>TORRE 01</v>
          </cell>
          <cell r="B8796">
            <v>1803</v>
          </cell>
          <cell r="C8796">
            <v>5199525</v>
          </cell>
          <cell r="D8796" t="str">
            <v>KEVIN ANDRES MATTOS BARQUET</v>
          </cell>
          <cell r="I8796" t="str">
            <v>PARQUE ORIENTE MONTEVISTA E1</v>
          </cell>
        </row>
        <row r="8797">
          <cell r="A8797" t="str">
            <v>TORRE 01</v>
          </cell>
          <cell r="B8797">
            <v>908</v>
          </cell>
          <cell r="C8797">
            <v>5201273</v>
          </cell>
          <cell r="D8797" t="str">
            <v>JAIDER LIBARDO DIAZ PEREIRA</v>
          </cell>
          <cell r="I8797" t="str">
            <v>PARQUE ORIENTE MONTEVISTA E1</v>
          </cell>
        </row>
        <row r="8798">
          <cell r="A8798" t="str">
            <v>TORRE 01</v>
          </cell>
          <cell r="B8798">
            <v>908</v>
          </cell>
          <cell r="C8798">
            <v>5201395</v>
          </cell>
          <cell r="D8798" t="str">
            <v>YESSICA BIBIANA ALARCON ROMAN</v>
          </cell>
          <cell r="I8798" t="str">
            <v>PARQUE ORIENTE MONTEVISTA E1</v>
          </cell>
        </row>
        <row r="8799">
          <cell r="A8799" t="str">
            <v>TORRE 01</v>
          </cell>
          <cell r="B8799">
            <v>1202</v>
          </cell>
          <cell r="C8799">
            <v>5209256</v>
          </cell>
          <cell r="D8799" t="str">
            <v>GLADYS  NORIEGA PRADA</v>
          </cell>
          <cell r="I8799" t="str">
            <v>PARQUE ORIENTE MONTEVISTA E1</v>
          </cell>
        </row>
        <row r="8800">
          <cell r="A8800" t="str">
            <v>TORRE 01</v>
          </cell>
          <cell r="B8800">
            <v>1806</v>
          </cell>
          <cell r="C8800">
            <v>5221416</v>
          </cell>
          <cell r="D8800" t="str">
            <v>LEYDI JOHANNA GONZALEZ ORTIZ</v>
          </cell>
          <cell r="I8800" t="str">
            <v>PARQUE ORIENTE MONTEVISTA E1</v>
          </cell>
        </row>
        <row r="8801">
          <cell r="A8801" t="str">
            <v>TORRE 01</v>
          </cell>
          <cell r="B8801">
            <v>902</v>
          </cell>
          <cell r="C8801">
            <v>5221417</v>
          </cell>
          <cell r="D8801" t="str">
            <v>MARIA PAULA BARBOSA BARAJAS</v>
          </cell>
          <cell r="I8801" t="str">
            <v>PARQUE ORIENTE MONTEVISTA E1</v>
          </cell>
        </row>
        <row r="8802">
          <cell r="A8802" t="str">
            <v>TORRE 01</v>
          </cell>
          <cell r="B8802">
            <v>906</v>
          </cell>
          <cell r="C8802">
            <v>5223542</v>
          </cell>
          <cell r="D8802" t="str">
            <v>PAULA CATALINA URBINA ROMERO</v>
          </cell>
          <cell r="I8802" t="str">
            <v>PARQUE ORIENTE MONTEVISTA E1</v>
          </cell>
        </row>
        <row r="8803">
          <cell r="A8803" t="str">
            <v>TORRE 03</v>
          </cell>
          <cell r="B8803">
            <v>522</v>
          </cell>
          <cell r="C8803">
            <v>5201164</v>
          </cell>
          <cell r="D8803" t="str">
            <v>ANDERSON  ALFONSO VASQUEZ</v>
          </cell>
          <cell r="I8803" t="str">
            <v>PARQUE ORIENTE SOLEIL E1</v>
          </cell>
        </row>
        <row r="8804">
          <cell r="A8804" t="str">
            <v>TORRE 03</v>
          </cell>
          <cell r="B8804">
            <v>522</v>
          </cell>
          <cell r="C8804">
            <v>5201187</v>
          </cell>
          <cell r="D8804" t="str">
            <v>YENIFER TATIANA ARDILA SOLANO</v>
          </cell>
          <cell r="I8804" t="str">
            <v>PARQUE ORIENTE SOLEIL E1</v>
          </cell>
        </row>
        <row r="8805">
          <cell r="A8805" t="str">
            <v>TORRE 02</v>
          </cell>
          <cell r="B8805">
            <v>616</v>
          </cell>
          <cell r="C8805">
            <v>5204082</v>
          </cell>
          <cell r="D8805" t="str">
            <v>LEIDY DAYANA CANACUE HERRERA</v>
          </cell>
          <cell r="I8805" t="str">
            <v>PARQUE ORIENTE SOLEIL E1</v>
          </cell>
        </row>
        <row r="8806">
          <cell r="A8806" t="str">
            <v>TORRE 02</v>
          </cell>
          <cell r="B8806">
            <v>814</v>
          </cell>
          <cell r="C8806">
            <v>5213058</v>
          </cell>
          <cell r="D8806" t="str">
            <v>MARCELA YULIETH CHAUSTRE AGUILAR</v>
          </cell>
          <cell r="I8806" t="str">
            <v>PARQUE ORIENTE SOLEIL E1</v>
          </cell>
        </row>
        <row r="8807">
          <cell r="A8807" t="str">
            <v>TORRE 04</v>
          </cell>
          <cell r="B8807">
            <v>230</v>
          </cell>
          <cell r="C8807">
            <v>5212231</v>
          </cell>
          <cell r="D8807" t="str">
            <v>ALBA MERCEDES GONZALEZ MONSALVE</v>
          </cell>
          <cell r="I8807" t="str">
            <v>PARQUE ORIENTE SOLEIL E1</v>
          </cell>
        </row>
        <row r="8808">
          <cell r="A8808" t="str">
            <v>TORRE 02</v>
          </cell>
          <cell r="B8808">
            <v>510</v>
          </cell>
          <cell r="C8808">
            <v>5220352</v>
          </cell>
          <cell r="D8808" t="str">
            <v>DELCYS  BENAVIDES SILVA</v>
          </cell>
          <cell r="I8808" t="str">
            <v>PARQUE ORIENTE SOLEIL E1</v>
          </cell>
        </row>
        <row r="8809">
          <cell r="A8809" t="str">
            <v>TORRE 01</v>
          </cell>
          <cell r="B8809">
            <v>1004</v>
          </cell>
          <cell r="C8809">
            <v>5223497</v>
          </cell>
          <cell r="D8809" t="str">
            <v>CARLOS ALBERTO FORERO LEAL</v>
          </cell>
          <cell r="I8809" t="str">
            <v>PARQUE ORIENTE SOLEIL E1</v>
          </cell>
        </row>
        <row r="8810">
          <cell r="A8810" t="str">
            <v>TORRE 02</v>
          </cell>
          <cell r="B8810">
            <v>816</v>
          </cell>
          <cell r="C8810">
            <v>5224332</v>
          </cell>
          <cell r="D8810" t="str">
            <v>DANIELA KATERINE TARAZONA GOMEZ</v>
          </cell>
          <cell r="I8810" t="str">
            <v>PARQUE ORIENTE SOLEIL E1</v>
          </cell>
        </row>
        <row r="8811">
          <cell r="A8811" t="str">
            <v>TORRE 02</v>
          </cell>
          <cell r="B8811">
            <v>514</v>
          </cell>
          <cell r="C8811">
            <v>5225235</v>
          </cell>
          <cell r="D8811" t="str">
            <v>ANDRES FELIPE SEGURO LOPEZ</v>
          </cell>
          <cell r="I8811" t="str">
            <v>PARQUE ORIENTE SOLEIL E1</v>
          </cell>
        </row>
        <row r="8812">
          <cell r="A8812" t="str">
            <v>TORRE 01</v>
          </cell>
          <cell r="B8812">
            <v>703</v>
          </cell>
          <cell r="C8812">
            <v>5233332</v>
          </cell>
          <cell r="D8812" t="str">
            <v>JORGE ADOLFO NAVARRO RIVERA</v>
          </cell>
          <cell r="I8812" t="str">
            <v>PARQUE ORIENTE SOLEIL E1</v>
          </cell>
        </row>
        <row r="8813">
          <cell r="A8813" t="str">
            <v>TORRE 01</v>
          </cell>
          <cell r="B8813">
            <v>703</v>
          </cell>
          <cell r="C8813">
            <v>5233370</v>
          </cell>
          <cell r="D8813" t="str">
            <v>JOHANNA MILENA ZULUAGA MORENO</v>
          </cell>
          <cell r="I8813" t="str">
            <v>PARQUE ORIENTE SOLEIL E1</v>
          </cell>
        </row>
        <row r="8814">
          <cell r="A8814" t="str">
            <v>TORRE 02</v>
          </cell>
          <cell r="B8814">
            <v>1415</v>
          </cell>
          <cell r="C8814">
            <v>4590950</v>
          </cell>
          <cell r="D8814" t="str">
            <v>SHARON DANIELA ROSALES FLOREZ</v>
          </cell>
          <cell r="I8814" t="str">
            <v>PARQUE ORIENTE AURORA E2</v>
          </cell>
        </row>
        <row r="8815">
          <cell r="A8815" t="str">
            <v>TORRE 05</v>
          </cell>
          <cell r="B8815">
            <v>535</v>
          </cell>
          <cell r="C8815">
            <v>5191864</v>
          </cell>
          <cell r="D8815" t="str">
            <v>MILTON  CARDENAS SUAREZ</v>
          </cell>
          <cell r="I8815" t="str">
            <v>PARQUE ORIENTE SOLEIL E2</v>
          </cell>
        </row>
        <row r="8816">
          <cell r="A8816" t="str">
            <v>TORRE 05</v>
          </cell>
          <cell r="B8816">
            <v>236</v>
          </cell>
          <cell r="C8816">
            <v>5191957</v>
          </cell>
          <cell r="D8816" t="str">
            <v>SILVERIO  MORENO VARGAS</v>
          </cell>
          <cell r="I8816" t="str">
            <v>PARQUE ORIENTE SOLEIL E2</v>
          </cell>
        </row>
        <row r="8817">
          <cell r="A8817" t="str">
            <v>TORRE 05</v>
          </cell>
          <cell r="B8817">
            <v>137</v>
          </cell>
          <cell r="C8817">
            <v>5201464</v>
          </cell>
          <cell r="D8817" t="str">
            <v>YURY KATHERINE AGUILAR GUERRERO</v>
          </cell>
          <cell r="I8817" t="str">
            <v>PARQUE ORIENTE SOLEIL E2</v>
          </cell>
        </row>
        <row r="8818">
          <cell r="A8818" t="str">
            <v>TORRE 05</v>
          </cell>
          <cell r="B8818">
            <v>738</v>
          </cell>
          <cell r="C8818">
            <v>5201465</v>
          </cell>
          <cell r="D8818" t="str">
            <v>MARIA ANGELICA PULIDO MONTAÑO</v>
          </cell>
          <cell r="I8818" t="str">
            <v>PARQUE ORIENTE SOLEIL E2</v>
          </cell>
        </row>
        <row r="8819">
          <cell r="A8819" t="str">
            <v>TORRE 05</v>
          </cell>
          <cell r="B8819">
            <v>733</v>
          </cell>
          <cell r="C8819">
            <v>5202499</v>
          </cell>
          <cell r="D8819" t="str">
            <v>LUZ AMPARO TRIANA NEIRA</v>
          </cell>
          <cell r="I8819" t="str">
            <v>PARQUE ORIENTE SOLEIL E2</v>
          </cell>
        </row>
        <row r="8820">
          <cell r="A8820" t="str">
            <v>TORRE 05</v>
          </cell>
          <cell r="B8820">
            <v>434</v>
          </cell>
          <cell r="C8820">
            <v>5203471</v>
          </cell>
          <cell r="D8820" t="str">
            <v>LUZ DARY GALAN TORRES</v>
          </cell>
          <cell r="I8820" t="str">
            <v>PARQUE ORIENTE SOLEIL E2</v>
          </cell>
        </row>
        <row r="8821">
          <cell r="A8821" t="str">
            <v>TORRE 05</v>
          </cell>
          <cell r="B8821">
            <v>434</v>
          </cell>
          <cell r="C8821">
            <v>5203700</v>
          </cell>
          <cell r="D8821" t="str">
            <v>CARLOS MAURICIO HERRERA GUARIN</v>
          </cell>
          <cell r="I8821" t="str">
            <v>PARQUE ORIENTE SOLEIL E2</v>
          </cell>
        </row>
        <row r="8822">
          <cell r="A8822" t="str">
            <v>TORRE 08</v>
          </cell>
          <cell r="B8822">
            <v>1160</v>
          </cell>
          <cell r="C8822">
            <v>5204521</v>
          </cell>
          <cell r="D8822" t="str">
            <v>GERMAN FELIPE DE LA PARRA BONILLA</v>
          </cell>
          <cell r="I8822" t="str">
            <v>PARQUE ORIENTE SOLEIL E2</v>
          </cell>
        </row>
        <row r="8823">
          <cell r="A8823" t="str">
            <v>TORRE 05</v>
          </cell>
          <cell r="B8823">
            <v>534</v>
          </cell>
          <cell r="C8823">
            <v>5204544</v>
          </cell>
          <cell r="D8823" t="str">
            <v>JUANA PATRICIA SANCHEZ VILLAMIL</v>
          </cell>
          <cell r="I8823" t="str">
            <v>PARQUE ORIENTE SOLEIL E2</v>
          </cell>
        </row>
        <row r="8824">
          <cell r="A8824" t="str">
            <v>TORRE 05</v>
          </cell>
          <cell r="B8824">
            <v>1235</v>
          </cell>
          <cell r="C8824">
            <v>5209202</v>
          </cell>
          <cell r="D8824" t="str">
            <v>KATHERIN ALEXANDRA INFANTE ALVAREZ</v>
          </cell>
          <cell r="I8824" t="str">
            <v>PARQUE ORIENTE SOLEIL E2</v>
          </cell>
        </row>
        <row r="8825">
          <cell r="A8825" t="str">
            <v>TORRE 05</v>
          </cell>
          <cell r="B8825">
            <v>933</v>
          </cell>
          <cell r="C8825">
            <v>5208984</v>
          </cell>
          <cell r="D8825" t="str">
            <v>ANDRES FELIPE BERNAL CHANAGA</v>
          </cell>
          <cell r="I8825" t="str">
            <v>PARQUE ORIENTE SOLEIL E2</v>
          </cell>
        </row>
        <row r="8826">
          <cell r="A8826" t="str">
            <v>TORRE 05</v>
          </cell>
          <cell r="B8826">
            <v>940</v>
          </cell>
          <cell r="C8826">
            <v>5209634</v>
          </cell>
          <cell r="D8826" t="str">
            <v>LIZ ANYELA GONZALEZ HERREÑO</v>
          </cell>
          <cell r="I8826" t="str">
            <v>PARQUE ORIENTE SOLEIL E2</v>
          </cell>
        </row>
        <row r="8827">
          <cell r="A8827" t="str">
            <v>TORRE 08</v>
          </cell>
          <cell r="B8827">
            <v>862</v>
          </cell>
          <cell r="C8827">
            <v>5209641</v>
          </cell>
          <cell r="D8827" t="str">
            <v>JULIO ANDRES RUEDA SERRANO</v>
          </cell>
          <cell r="I8827" t="str">
            <v>PARQUE ORIENTE SOLEIL E2</v>
          </cell>
        </row>
        <row r="8828">
          <cell r="A8828" t="str">
            <v>TORRE 05</v>
          </cell>
          <cell r="B8828">
            <v>1237</v>
          </cell>
          <cell r="C8828">
            <v>5211952</v>
          </cell>
          <cell r="D8828" t="str">
            <v>NATALY  SERRANO RINCON</v>
          </cell>
          <cell r="I8828" t="str">
            <v>PARQUE ORIENTE SOLEIL E2</v>
          </cell>
        </row>
        <row r="8829">
          <cell r="A8829" t="str">
            <v>TORRE 05</v>
          </cell>
          <cell r="B8829">
            <v>840</v>
          </cell>
          <cell r="C8829">
            <v>5215489</v>
          </cell>
          <cell r="D8829" t="str">
            <v>ROBIN TOMAS RINCON BARRERA</v>
          </cell>
          <cell r="I8829" t="str">
            <v>PARQUE ORIENTE SOLEIL E2</v>
          </cell>
        </row>
        <row r="8830">
          <cell r="A8830" t="str">
            <v>TORRE 05</v>
          </cell>
          <cell r="B8830">
            <v>1039</v>
          </cell>
          <cell r="C8830">
            <v>5211793</v>
          </cell>
          <cell r="D8830" t="str">
            <v>LUZ ANGELA MORA MORENO</v>
          </cell>
          <cell r="I8830" t="str">
            <v>PARQUE ORIENTE SOLEIL E2</v>
          </cell>
        </row>
        <row r="8831">
          <cell r="A8831" t="str">
            <v>TORRE 05</v>
          </cell>
          <cell r="B8831">
            <v>1236</v>
          </cell>
          <cell r="C8831">
            <v>5211854</v>
          </cell>
          <cell r="D8831" t="str">
            <v>LIDA MARCELA ROMERO CORTES</v>
          </cell>
          <cell r="I8831" t="str">
            <v>PARQUE ORIENTE SOLEIL E2</v>
          </cell>
        </row>
        <row r="8832">
          <cell r="A8832" t="str">
            <v>TORRE 05</v>
          </cell>
          <cell r="B8832">
            <v>740</v>
          </cell>
          <cell r="C8832">
            <v>5212094</v>
          </cell>
          <cell r="D8832" t="str">
            <v>PAULA ANDREA ESPITIA BAUTISTA</v>
          </cell>
          <cell r="I8832" t="str">
            <v>PARQUE ORIENTE SOLEIL E2</v>
          </cell>
        </row>
        <row r="8833">
          <cell r="A8833" t="str">
            <v>TORRE 05</v>
          </cell>
          <cell r="B8833">
            <v>440</v>
          </cell>
          <cell r="C8833">
            <v>5231925</v>
          </cell>
          <cell r="D8833" t="str">
            <v>MIGUEL ANGEL AGUILAR NARIÑO</v>
          </cell>
          <cell r="I8833" t="str">
            <v>PARQUE ORIENTE SOLEIL E2</v>
          </cell>
        </row>
        <row r="8834">
          <cell r="A8834" t="str">
            <v>TORRE 05</v>
          </cell>
          <cell r="B8834">
            <v>838</v>
          </cell>
          <cell r="C8834">
            <v>5220501</v>
          </cell>
          <cell r="D8834" t="str">
            <v>NELSON RAFAEL MAECHA MARTINEZ</v>
          </cell>
          <cell r="I8834" t="str">
            <v>PARQUE ORIENTE SOLEIL E2</v>
          </cell>
        </row>
        <row r="8835">
          <cell r="A8835" t="str">
            <v>TORRE 05</v>
          </cell>
          <cell r="B8835">
            <v>939</v>
          </cell>
          <cell r="C8835">
            <v>5214034</v>
          </cell>
          <cell r="D8835" t="str">
            <v>NILSON FERNANDO AVELLANEDA AVILA</v>
          </cell>
          <cell r="I8835" t="str">
            <v>PARQUE ORIENTE SOLEIL E2</v>
          </cell>
        </row>
        <row r="8836">
          <cell r="A8836" t="str">
            <v>TORRE 05</v>
          </cell>
          <cell r="B8836">
            <v>939</v>
          </cell>
          <cell r="C8836">
            <v>5214040</v>
          </cell>
          <cell r="D8836" t="str">
            <v>PAOLA ANDREA SERRANO GUARDIA</v>
          </cell>
          <cell r="I8836" t="str">
            <v>PARQUE ORIENTE SOLEIL E2</v>
          </cell>
        </row>
        <row r="8837">
          <cell r="A8837" t="str">
            <v>TORRE 05</v>
          </cell>
          <cell r="B8837">
            <v>1140</v>
          </cell>
          <cell r="C8837">
            <v>5216363</v>
          </cell>
          <cell r="D8837" t="str">
            <v>DUVAN GERARDO HERNANDEZ CHAUX</v>
          </cell>
          <cell r="I8837" t="str">
            <v>PARQUE ORIENTE SOLEIL E2</v>
          </cell>
        </row>
        <row r="8838">
          <cell r="A8838" t="str">
            <v>TORRE 05</v>
          </cell>
          <cell r="B8838">
            <v>839</v>
          </cell>
          <cell r="C8838">
            <v>5216392</v>
          </cell>
          <cell r="D8838" t="str">
            <v>MAYRA ALEJANDRA ROJAS</v>
          </cell>
          <cell r="I8838" t="str">
            <v>PARQUE ORIENTE SOLEIL E2</v>
          </cell>
        </row>
        <row r="8839">
          <cell r="A8839" t="str">
            <v>TORRE 05</v>
          </cell>
          <cell r="B8839">
            <v>635</v>
          </cell>
          <cell r="C8839">
            <v>5216388</v>
          </cell>
          <cell r="D8839" t="str">
            <v>NOHORA CRISTINA ALFONSO MARIN</v>
          </cell>
          <cell r="I8839" t="str">
            <v>PARQUE ORIENTE SOLEIL E2</v>
          </cell>
        </row>
        <row r="8840">
          <cell r="A8840" t="str">
            <v>TORRE 05</v>
          </cell>
          <cell r="B8840">
            <v>934</v>
          </cell>
          <cell r="C8840">
            <v>5217306</v>
          </cell>
          <cell r="D8840" t="str">
            <v>SANDRA MILENA CASTILLO OSORIO</v>
          </cell>
          <cell r="I8840" t="str">
            <v>PARQUE ORIENTE SOLEIL E2</v>
          </cell>
        </row>
        <row r="8841">
          <cell r="A8841" t="str">
            <v>TORRE 05</v>
          </cell>
          <cell r="B8841">
            <v>934</v>
          </cell>
          <cell r="C8841">
            <v>5217320</v>
          </cell>
          <cell r="D8841" t="str">
            <v>EDGAR ALBERTO PABON DULCEY</v>
          </cell>
          <cell r="I8841" t="str">
            <v>PARQUE ORIENTE SOLEIL E2</v>
          </cell>
        </row>
        <row r="8842">
          <cell r="A8842" t="str">
            <v>TORRE 05</v>
          </cell>
          <cell r="B8842">
            <v>739</v>
          </cell>
          <cell r="C8842">
            <v>5217760</v>
          </cell>
          <cell r="D8842" t="str">
            <v>CRISTIAN FERNANDO GOMEZ GOMEZ</v>
          </cell>
          <cell r="I8842" t="str">
            <v>PARQUE ORIENTE SOLEIL E2</v>
          </cell>
        </row>
        <row r="8843">
          <cell r="A8843" t="str">
            <v>TORRE 05</v>
          </cell>
          <cell r="B8843">
            <v>238</v>
          </cell>
          <cell r="C8843">
            <v>5218038</v>
          </cell>
          <cell r="D8843" t="str">
            <v>DIANA LIZETH ECHEVERRI BUSTOS</v>
          </cell>
          <cell r="I8843" t="str">
            <v>PARQUE ORIENTE SOLEIL E2</v>
          </cell>
        </row>
        <row r="8844">
          <cell r="A8844" t="str">
            <v>TORRE 05</v>
          </cell>
          <cell r="B8844">
            <v>633</v>
          </cell>
          <cell r="C8844">
            <v>5221441</v>
          </cell>
          <cell r="D8844" t="str">
            <v>OLFA  DIAZ LOPEZ</v>
          </cell>
          <cell r="I8844" t="str">
            <v>PARQUE ORIENTE SOLEIL E2</v>
          </cell>
        </row>
        <row r="8845">
          <cell r="A8845" t="str">
            <v>TORRE 06</v>
          </cell>
          <cell r="B8845">
            <v>1241</v>
          </cell>
          <cell r="C8845">
            <v>5220514</v>
          </cell>
          <cell r="D8845" t="str">
            <v>ANDREY STEVEN BAUTISTA SILVA</v>
          </cell>
          <cell r="I8845" t="str">
            <v>PARQUE ORIENTE SOLEIL E2</v>
          </cell>
        </row>
        <row r="8846">
          <cell r="A8846" t="str">
            <v>TORRE 05</v>
          </cell>
          <cell r="B8846">
            <v>1134</v>
          </cell>
          <cell r="C8846">
            <v>5219538</v>
          </cell>
          <cell r="D8846" t="str">
            <v>MARCELA LIZETH NAVARRO GALVIS</v>
          </cell>
          <cell r="I8846" t="str">
            <v>PARQUE ORIENTE SOLEIL E2</v>
          </cell>
        </row>
        <row r="8847">
          <cell r="A8847" t="str">
            <v>TORRE 05</v>
          </cell>
          <cell r="B8847">
            <v>533</v>
          </cell>
          <cell r="C8847">
            <v>5219560</v>
          </cell>
          <cell r="D8847" t="str">
            <v>CLARA  ILSE SOSA MONALVE</v>
          </cell>
          <cell r="I8847" t="str">
            <v>PARQUE ORIENTE SOLEIL E2</v>
          </cell>
        </row>
        <row r="8848">
          <cell r="A8848" t="str">
            <v>TORRE 05</v>
          </cell>
          <cell r="B8848">
            <v>1239</v>
          </cell>
          <cell r="C8848">
            <v>5219710</v>
          </cell>
          <cell r="D8848" t="str">
            <v>CHRISTIAN DIOMEDES MONTILLA PEÑA</v>
          </cell>
          <cell r="I8848" t="str">
            <v>PARQUE ORIENTE SOLEIL E2</v>
          </cell>
        </row>
        <row r="8849">
          <cell r="A8849" t="str">
            <v>TORRE 05</v>
          </cell>
          <cell r="B8849">
            <v>1234</v>
          </cell>
          <cell r="C8849">
            <v>5219714</v>
          </cell>
          <cell r="D8849" t="str">
            <v>EDILIA  BELTRAN PICO</v>
          </cell>
          <cell r="I8849" t="str">
            <v>PARQUE ORIENTE SOLEIL E2</v>
          </cell>
        </row>
        <row r="8850">
          <cell r="A8850" t="str">
            <v>TORRE 05</v>
          </cell>
          <cell r="B8850">
            <v>1238</v>
          </cell>
          <cell r="C8850">
            <v>5222168</v>
          </cell>
          <cell r="D8850" t="str">
            <v>JUAN JOSE PRADA OROZCO</v>
          </cell>
          <cell r="I8850" t="str">
            <v>PARQUE ORIENTE SOLEIL E2</v>
          </cell>
        </row>
        <row r="8851">
          <cell r="A8851" t="str">
            <v>TORRE 05</v>
          </cell>
          <cell r="B8851">
            <v>1238</v>
          </cell>
          <cell r="C8851">
            <v>5222195</v>
          </cell>
          <cell r="D8851" t="str">
            <v>JOSE MANUEL BERNAL MARIN</v>
          </cell>
          <cell r="I8851" t="str">
            <v>PARQUE ORIENTE SOLEIL E2</v>
          </cell>
        </row>
        <row r="8852">
          <cell r="A8852" t="str">
            <v>TORRE 05</v>
          </cell>
          <cell r="B8852">
            <v>1033</v>
          </cell>
          <cell r="C8852">
            <v>5221386</v>
          </cell>
          <cell r="D8852" t="str">
            <v>RODOLFO  VILLAMIZAR MEJÍA</v>
          </cell>
          <cell r="I8852" t="str">
            <v>PARQUE ORIENTE SOLEIL E2</v>
          </cell>
        </row>
        <row r="8853">
          <cell r="A8853" t="str">
            <v>TORRE 08</v>
          </cell>
          <cell r="B8853">
            <v>263</v>
          </cell>
          <cell r="C8853">
            <v>5224517</v>
          </cell>
          <cell r="D8853" t="str">
            <v>SOLANGEL  LOPEZ URIBE</v>
          </cell>
          <cell r="I8853" t="str">
            <v>PARQUE ORIENTE SOLEIL E2</v>
          </cell>
        </row>
        <row r="8854">
          <cell r="A8854" t="str">
            <v>TORRE 07</v>
          </cell>
          <cell r="B8854">
            <v>849</v>
          </cell>
          <cell r="C8854">
            <v>5225267</v>
          </cell>
          <cell r="D8854" t="str">
            <v>JESSICA  PEDRAZA</v>
          </cell>
          <cell r="I8854" t="str">
            <v>PARQUE ORIENTE SOLEIL E2</v>
          </cell>
        </row>
        <row r="8855">
          <cell r="A8855" t="str">
            <v>TORRE 07</v>
          </cell>
          <cell r="B8855">
            <v>849</v>
          </cell>
          <cell r="C8855">
            <v>5225269</v>
          </cell>
          <cell r="D8855" t="str">
            <v>BRAYHAN GIOVANNY MENESES RIVERA</v>
          </cell>
          <cell r="I8855" t="str">
            <v>PARQUE ORIENTE SOLEIL E2</v>
          </cell>
        </row>
        <row r="8856">
          <cell r="A8856" t="str">
            <v>TORRE 05</v>
          </cell>
          <cell r="B8856">
            <v>639</v>
          </cell>
          <cell r="C8856">
            <v>5230814</v>
          </cell>
          <cell r="D8856" t="str">
            <v>IVAN DARIO ORTIZ OLARTE</v>
          </cell>
          <cell r="I8856" t="str">
            <v>PARQUE ORIENTE SOLEIL E2</v>
          </cell>
        </row>
        <row r="8857">
          <cell r="A8857" t="str">
            <v>TORRE 05</v>
          </cell>
          <cell r="B8857">
            <v>339</v>
          </cell>
          <cell r="C8857">
            <v>5226328</v>
          </cell>
          <cell r="D8857" t="str">
            <v>RAMIRO ALFREDO AHUMADA PEREZ</v>
          </cell>
          <cell r="I8857" t="str">
            <v>PARQUE ORIENTE SOLEIL E2</v>
          </cell>
        </row>
        <row r="8858">
          <cell r="A8858" t="str">
            <v>TORRE 05</v>
          </cell>
          <cell r="B8858">
            <v>339</v>
          </cell>
          <cell r="C8858">
            <v>5226425</v>
          </cell>
          <cell r="D8858" t="str">
            <v>ANNALLY  AHUMADA VILLALBA</v>
          </cell>
          <cell r="I8858" t="str">
            <v>PARQUE ORIENTE SOLEIL E2</v>
          </cell>
        </row>
        <row r="8859">
          <cell r="A8859" t="str">
            <v>TORRE 05</v>
          </cell>
          <cell r="B8859">
            <v>1139</v>
          </cell>
          <cell r="C8859">
            <v>5228384</v>
          </cell>
          <cell r="D8859" t="str">
            <v>DIANA MARCELA GUZMAN CONDE</v>
          </cell>
          <cell r="I8859" t="str">
            <v>PARQUE ORIENTE SOLEIL E2</v>
          </cell>
        </row>
        <row r="8860">
          <cell r="A8860" t="str">
            <v>TORRE 05</v>
          </cell>
          <cell r="B8860">
            <v>539</v>
          </cell>
          <cell r="C8860">
            <v>5229699</v>
          </cell>
          <cell r="D8860" t="str">
            <v>LUZ ESTEFANY SILVA GONZALEZ</v>
          </cell>
          <cell r="I8860" t="str">
            <v>PARQUE ORIENTE SOLEIL E2</v>
          </cell>
        </row>
        <row r="8861">
          <cell r="A8861" t="str">
            <v>TORRE 08</v>
          </cell>
          <cell r="B8861">
            <v>1060</v>
          </cell>
          <cell r="C8861">
            <v>5233292</v>
          </cell>
          <cell r="D8861" t="str">
            <v>JENNIFFER TATIANA VELASCO HERNANDEZ</v>
          </cell>
          <cell r="I8861" t="str">
            <v>PARQUE ORIENTE SOLEIL E2</v>
          </cell>
        </row>
        <row r="8862">
          <cell r="A8862" t="str">
            <v>TORRE 4</v>
          </cell>
          <cell r="B8862">
            <v>526</v>
          </cell>
          <cell r="C8862">
            <v>5186586</v>
          </cell>
          <cell r="D8862" t="str">
            <v>DIANA MERCEDES TRIANA ARDILA</v>
          </cell>
          <cell r="I8862" t="str">
            <v>PORTAL DE LA LOMA</v>
          </cell>
        </row>
        <row r="8863">
          <cell r="A8863" t="str">
            <v>TORRE 4</v>
          </cell>
          <cell r="B8863">
            <v>527</v>
          </cell>
          <cell r="C8863">
            <v>5208866</v>
          </cell>
          <cell r="D8863" t="str">
            <v>DORIA XIMENA MORENO RODRIGUEZ</v>
          </cell>
          <cell r="I8863" t="str">
            <v>PORTAL DE LA LOMA</v>
          </cell>
        </row>
        <row r="8864">
          <cell r="A8864" t="str">
            <v>TORRE 4</v>
          </cell>
          <cell r="B8864">
            <v>229</v>
          </cell>
          <cell r="C8864">
            <v>5209008</v>
          </cell>
          <cell r="D8864" t="str">
            <v>SILVIA XIMENA CLAVIJO NUÑEZ</v>
          </cell>
          <cell r="I8864" t="str">
            <v>PORTAL DE LA LOMA</v>
          </cell>
        </row>
        <row r="8865">
          <cell r="A8865" t="str">
            <v>TORRE 4</v>
          </cell>
          <cell r="B8865">
            <v>627</v>
          </cell>
          <cell r="C8865">
            <v>5234237</v>
          </cell>
          <cell r="D8865" t="str">
            <v>CAROLINA  NAVAS NAVAS</v>
          </cell>
          <cell r="I8865" t="str">
            <v>PORTAL DE LA LOMA</v>
          </cell>
        </row>
        <row r="8866">
          <cell r="A8866" t="str">
            <v>TORRE 1</v>
          </cell>
          <cell r="B8866">
            <v>703</v>
          </cell>
          <cell r="C8866">
            <v>5214104</v>
          </cell>
          <cell r="D8866" t="str">
            <v>ANA LUCIA PORRAS AYALA</v>
          </cell>
          <cell r="I8866" t="str">
            <v>RESERVA DE ANDALUCIA</v>
          </cell>
        </row>
        <row r="8867">
          <cell r="A8867" t="str">
            <v>TORRE 1</v>
          </cell>
          <cell r="B8867">
            <v>702</v>
          </cell>
          <cell r="C8867">
            <v>5213410</v>
          </cell>
          <cell r="D8867" t="str">
            <v>NIDIAN ESTER HERNANDEZ HERNANDEZ</v>
          </cell>
          <cell r="I8867" t="str">
            <v>RESERVA DE ANDALUCIA</v>
          </cell>
        </row>
        <row r="8868">
          <cell r="A8868" t="str">
            <v>TORRE 1</v>
          </cell>
          <cell r="B8868">
            <v>702</v>
          </cell>
          <cell r="C8868">
            <v>5213416</v>
          </cell>
          <cell r="D8868" t="str">
            <v>ROLANDO  BAUTISTA FLOREZ</v>
          </cell>
          <cell r="I8868" t="str">
            <v>RESERVA DE ANDALUCIA</v>
          </cell>
        </row>
        <row r="8869">
          <cell r="A8869" t="str">
            <v>TORRE 02</v>
          </cell>
          <cell r="B8869">
            <v>804</v>
          </cell>
          <cell r="C8869">
            <v>5210562</v>
          </cell>
          <cell r="D8869" t="str">
            <v>CARLOS MARIO PINILLA GOMEZ</v>
          </cell>
          <cell r="I8869" t="str">
            <v>RESERVA DE CATALUÑA</v>
          </cell>
        </row>
        <row r="8870">
          <cell r="A8870" t="str">
            <v>TORRE 02</v>
          </cell>
          <cell r="B8870">
            <v>804</v>
          </cell>
          <cell r="C8870">
            <v>5210579</v>
          </cell>
          <cell r="D8870" t="str">
            <v>GLORIA LILIANA MAYA FAJARDO</v>
          </cell>
          <cell r="I8870" t="str">
            <v>RESERVA DE CATALUÑA</v>
          </cell>
        </row>
        <row r="8871">
          <cell r="A8871" t="str">
            <v>TORRE 02</v>
          </cell>
          <cell r="B8871">
            <v>1002</v>
          </cell>
          <cell r="C8871">
            <v>5216886</v>
          </cell>
          <cell r="D8871" t="str">
            <v>PAOLA ANDREA LUQUE QUIJANO</v>
          </cell>
          <cell r="I8871" t="str">
            <v>RESERVA DE CATALUÑA</v>
          </cell>
        </row>
        <row r="8872">
          <cell r="A8872" t="str">
            <v>TORRE 02</v>
          </cell>
          <cell r="B8872">
            <v>1002</v>
          </cell>
          <cell r="C8872">
            <v>5225224</v>
          </cell>
          <cell r="D8872" t="str">
            <v>JOSE LEONARDO PEÑA FERREIRA</v>
          </cell>
          <cell r="I8872" t="str">
            <v>RESERVA DE CATALUÑA</v>
          </cell>
        </row>
        <row r="8873">
          <cell r="A8873" t="str">
            <v>TORRE 02</v>
          </cell>
          <cell r="B8873">
            <v>1504</v>
          </cell>
          <cell r="C8873">
            <v>5218735</v>
          </cell>
          <cell r="D8873" t="str">
            <v>NERLYS JINETH GARCIA RODRIGUEZ</v>
          </cell>
          <cell r="I8873" t="str">
            <v>RESERVA DE CATALUÑA</v>
          </cell>
        </row>
        <row r="8874">
          <cell r="A8874" t="str">
            <v>TORRE 4</v>
          </cell>
          <cell r="B8874">
            <v>115</v>
          </cell>
          <cell r="C8874">
            <v>5190240</v>
          </cell>
          <cell r="D8874" t="str">
            <v>LUZ HELENA FRANCO MIRANDA</v>
          </cell>
          <cell r="I8874" t="str">
            <v>SERRANIA DEL HATO</v>
          </cell>
        </row>
        <row r="8875">
          <cell r="A8875" t="str">
            <v>TORRE 6</v>
          </cell>
          <cell r="B8875">
            <v>923</v>
          </cell>
          <cell r="C8875">
            <v>5213703</v>
          </cell>
          <cell r="D8875" t="str">
            <v>JOANNA  DUARTE GARCIA</v>
          </cell>
          <cell r="I8875" t="str">
            <v>SERRANIA DEL HATO</v>
          </cell>
        </row>
        <row r="8876">
          <cell r="A8876" t="str">
            <v>TORRE 6</v>
          </cell>
          <cell r="B8876">
            <v>723</v>
          </cell>
          <cell r="C8876">
            <v>5217305</v>
          </cell>
          <cell r="D8876" t="str">
            <v>ANGIE MILEYDI VELASQUEZ SANCHEZ</v>
          </cell>
          <cell r="I8876" t="str">
            <v>SERRANIA DEL HATO</v>
          </cell>
        </row>
        <row r="8877">
          <cell r="A8877" t="str">
            <v>TORRE 6</v>
          </cell>
          <cell r="B8877">
            <v>723</v>
          </cell>
          <cell r="C8877">
            <v>5217321</v>
          </cell>
          <cell r="D8877" t="str">
            <v>MICHAEL DUVAN MALDONADO SOTO</v>
          </cell>
          <cell r="I8877" t="str">
            <v>SERRANIA DEL HATO</v>
          </cell>
        </row>
        <row r="8878">
          <cell r="A8878" t="str">
            <v>TORRE 5</v>
          </cell>
          <cell r="B8878">
            <v>917</v>
          </cell>
          <cell r="C8878">
            <v>5223511</v>
          </cell>
          <cell r="D8878" t="str">
            <v>MAYRA LIZETH JAIMES RODRIGUEZ</v>
          </cell>
          <cell r="I8878" t="str">
            <v>SERRANIA DEL HATO</v>
          </cell>
        </row>
        <row r="8879">
          <cell r="A8879" t="str">
            <v>TORRE 5</v>
          </cell>
          <cell r="B8879">
            <v>917</v>
          </cell>
          <cell r="C8879">
            <v>5230231</v>
          </cell>
          <cell r="D8879" t="str">
            <v>EDINSON GEOVANNY AYALA VILLAMIZAR</v>
          </cell>
          <cell r="I8879" t="str">
            <v>SERRANIA DEL HATO</v>
          </cell>
        </row>
        <row r="8880">
          <cell r="A8880" t="str">
            <v>TORRE 01</v>
          </cell>
          <cell r="B8880">
            <v>1901</v>
          </cell>
          <cell r="C8880">
            <v>5192280</v>
          </cell>
          <cell r="D8880" t="str">
            <v>AMV  S.A.S</v>
          </cell>
          <cell r="I8880" t="str">
            <v>SKY TOWER</v>
          </cell>
        </row>
        <row r="8881">
          <cell r="A8881" t="str">
            <v>TORRE 01</v>
          </cell>
          <cell r="B8881">
            <v>810</v>
          </cell>
          <cell r="C8881">
            <v>5221577</v>
          </cell>
          <cell r="D8881" t="str">
            <v>EDDUAR ALONSO ESPER RODRIGUEZ</v>
          </cell>
          <cell r="I8881" t="str">
            <v>SKY TOWER</v>
          </cell>
        </row>
        <row r="8882">
          <cell r="A8882" t="str">
            <v>TORRE 01</v>
          </cell>
          <cell r="B8882">
            <v>810</v>
          </cell>
          <cell r="C8882">
            <v>5221588</v>
          </cell>
          <cell r="D8882" t="str">
            <v>ANA MARIA GIRALDO DEL VALLE</v>
          </cell>
          <cell r="I8882" t="str">
            <v>SKY TOWER</v>
          </cell>
        </row>
        <row r="8883">
          <cell r="A8883" t="str">
            <v>TORRE 06</v>
          </cell>
          <cell r="B8883">
            <v>1439</v>
          </cell>
          <cell r="C8883">
            <v>5191828</v>
          </cell>
          <cell r="D8883" t="str">
            <v>SANDRA JOHANNA VEGA CALVETE</v>
          </cell>
          <cell r="I8883" t="str">
            <v>TERRACOTA E1 CDAD TIERRABUENA</v>
          </cell>
        </row>
        <row r="8884">
          <cell r="A8884" t="str">
            <v>TORRE 06</v>
          </cell>
          <cell r="B8884">
            <v>1235</v>
          </cell>
          <cell r="C8884">
            <v>5208660</v>
          </cell>
          <cell r="D8884" t="str">
            <v>DIEGO FERNANDO GOMEZ LAZARO</v>
          </cell>
          <cell r="I8884" t="str">
            <v>TERRACOTA E1 CDAD TIERRABUENA</v>
          </cell>
        </row>
        <row r="8885">
          <cell r="A8885" t="str">
            <v>TORRE 01</v>
          </cell>
          <cell r="B8885">
            <v>403</v>
          </cell>
          <cell r="C8885">
            <v>5209313</v>
          </cell>
          <cell r="D8885" t="str">
            <v>ADRIANA  RONDON AMADO</v>
          </cell>
          <cell r="I8885" t="str">
            <v>TERRACOTA E1 CDAD TIERRABUENA</v>
          </cell>
        </row>
        <row r="8886">
          <cell r="A8886" t="str">
            <v>TORRE 06</v>
          </cell>
          <cell r="B8886">
            <v>1540</v>
          </cell>
          <cell r="C8886">
            <v>5218027</v>
          </cell>
          <cell r="D8886" t="str">
            <v>MELANIE ALEXANDRA TARAZONA BOH</v>
          </cell>
          <cell r="I8886" t="str">
            <v>TERRACOTA E1 CDAD TIERRABUENA</v>
          </cell>
        </row>
        <row r="8887">
          <cell r="A8887" t="str">
            <v>TORRE 05</v>
          </cell>
          <cell r="B8887">
            <v>425</v>
          </cell>
          <cell r="C8887">
            <v>5188274</v>
          </cell>
          <cell r="D8887" t="str">
            <v>JHOSER ARMANDO TORRES PACHECO</v>
          </cell>
          <cell r="I8887" t="str">
            <v>TERRACOTA E2 CDAD TIERRABUENA</v>
          </cell>
        </row>
        <row r="8888">
          <cell r="A8888" t="str">
            <v>TORRE 05</v>
          </cell>
          <cell r="B8888">
            <v>1629</v>
          </cell>
          <cell r="C8888">
            <v>5195052</v>
          </cell>
          <cell r="D8888" t="str">
            <v>DIEGO ALEXANDER PALOMINO ESLAVA</v>
          </cell>
          <cell r="I8888" t="str">
            <v>TERRACOTA E2 CDAD TIERRABUENA</v>
          </cell>
        </row>
        <row r="8889">
          <cell r="A8889" t="str">
            <v>TORRE 05</v>
          </cell>
          <cell r="B8889">
            <v>1629</v>
          </cell>
          <cell r="C8889">
            <v>5195415</v>
          </cell>
          <cell r="D8889" t="str">
            <v>MARIA CAMILA FUENTES RUEDA</v>
          </cell>
          <cell r="I8889" t="str">
            <v>TERRACOTA E2 CDAD TIERRABUENA</v>
          </cell>
        </row>
        <row r="8890">
          <cell r="A8890" t="str">
            <v>TORRE 05</v>
          </cell>
          <cell r="B8890">
            <v>326</v>
          </cell>
          <cell r="C8890">
            <v>5217349</v>
          </cell>
          <cell r="D8890" t="str">
            <v>LAURA ALEJANDRA NIÑO SARMIENTO</v>
          </cell>
          <cell r="I8890" t="str">
            <v>TERRACOTA E2 CDAD TIERRABUENA</v>
          </cell>
        </row>
        <row r="8891">
          <cell r="A8891" t="str">
            <v>TORRE 05</v>
          </cell>
          <cell r="B8891">
            <v>326</v>
          </cell>
          <cell r="C8891">
            <v>5220497</v>
          </cell>
          <cell r="D8891" t="str">
            <v>JOSE MANUEL AFANADOR CASTRO</v>
          </cell>
          <cell r="I8891" t="str">
            <v>TERRACOTA E2 CDAD TIERRABUENA</v>
          </cell>
        </row>
        <row r="8892">
          <cell r="A8892" t="str">
            <v>TORRE 05</v>
          </cell>
          <cell r="B8892">
            <v>1325</v>
          </cell>
          <cell r="C8892">
            <v>5228703</v>
          </cell>
          <cell r="D8892" t="str">
            <v>JENNIFER TATIANA BANDERA FLOREZ</v>
          </cell>
          <cell r="I8892" t="str">
            <v>TERRACOTA E2 CDAD TIERRABUENA</v>
          </cell>
        </row>
        <row r="8893">
          <cell r="A8893" t="str">
            <v>TORRE 05</v>
          </cell>
          <cell r="B8893">
            <v>1325</v>
          </cell>
          <cell r="C8893">
            <v>5228998</v>
          </cell>
          <cell r="D8893" t="str">
            <v>CAMILO ANDRES PABON BARAJAS</v>
          </cell>
          <cell r="I8893" t="str">
            <v>TERRACOTA E2 CDAD TIERRABUENA</v>
          </cell>
        </row>
        <row r="8894">
          <cell r="A8894" t="str">
            <v>TORRE 02</v>
          </cell>
          <cell r="B8894">
            <v>115</v>
          </cell>
          <cell r="C8894">
            <v>5186143</v>
          </cell>
          <cell r="D8894" t="str">
            <v>ANDREA MARGARITA DURAN LOPEZ</v>
          </cell>
          <cell r="I8894" t="str">
            <v>TERRACOTA E3 CDAD TIERRABUENA</v>
          </cell>
        </row>
        <row r="8895">
          <cell r="A8895" t="str">
            <v>TORRE 02</v>
          </cell>
          <cell r="B8895">
            <v>515</v>
          </cell>
          <cell r="C8895">
            <v>5194847</v>
          </cell>
          <cell r="D8895" t="str">
            <v>SILVIA JOHANNA URIBE LARROTTA</v>
          </cell>
          <cell r="I8895" t="str">
            <v>TERRACOTA E3 CDAD TIERRABUENA</v>
          </cell>
        </row>
        <row r="8896">
          <cell r="A8896" t="str">
            <v>TORRE 02</v>
          </cell>
          <cell r="B8896">
            <v>1613</v>
          </cell>
          <cell r="C8896">
            <v>5226852</v>
          </cell>
          <cell r="D8896" t="str">
            <v>MARTHA LILIANA SANTOS AFANADOR</v>
          </cell>
          <cell r="I8896" t="str">
            <v>TERRACOTA E3 CDAD TIERRABUENA</v>
          </cell>
        </row>
        <row r="8897">
          <cell r="A8897" t="str">
            <v>TORRE 12</v>
          </cell>
          <cell r="B8897">
            <v>446</v>
          </cell>
          <cell r="C8897">
            <v>5209020</v>
          </cell>
          <cell r="D8897" t="str">
            <v>YEIMI ASTRID ROMERO RUIZ</v>
          </cell>
          <cell r="I8897" t="str">
            <v>TERRAZA DE MIRAFLORES F-4</v>
          </cell>
        </row>
        <row r="8898">
          <cell r="A8898" t="str">
            <v>OFICINAS</v>
          </cell>
          <cell r="B8898" t="str">
            <v>P214</v>
          </cell>
          <cell r="C8898">
            <v>5200586</v>
          </cell>
          <cell r="D8898" t="str">
            <v>AMV  S.A.S</v>
          </cell>
          <cell r="I8898" t="str">
            <v>TORRE VITRO</v>
          </cell>
        </row>
        <row r="8899">
          <cell r="A8899" t="str">
            <v>TORRE 05</v>
          </cell>
          <cell r="B8899">
            <v>940</v>
          </cell>
          <cell r="C8899">
            <v>5237703</v>
          </cell>
          <cell r="D8899" t="str">
            <v>MARIA ALEJANDRA PABON AYALA</v>
          </cell>
          <cell r="I8899" t="str">
            <v>AZAFRAN E1 CDAD TIERRABUENA</v>
          </cell>
        </row>
        <row r="8900">
          <cell r="A8900" t="str">
            <v>TORRE 05</v>
          </cell>
          <cell r="B8900">
            <v>940</v>
          </cell>
          <cell r="C8900">
            <v>5237707</v>
          </cell>
          <cell r="D8900" t="str">
            <v>STEVEN ANTONIO LILOY FERREIRA</v>
          </cell>
          <cell r="I8900" t="str">
            <v>AZAFRAN E1 CDAD TIERRABUENA</v>
          </cell>
        </row>
        <row r="8901">
          <cell r="A8901" t="str">
            <v>TORRE 01</v>
          </cell>
          <cell r="B8901">
            <v>309</v>
          </cell>
          <cell r="C8901">
            <v>5239806</v>
          </cell>
          <cell r="D8901" t="str">
            <v>CHRISTEL CATHERINE DUARTE CHAVEZ</v>
          </cell>
          <cell r="I8901" t="str">
            <v>AZAFRAN E1 CDAD TIERRABUENA</v>
          </cell>
        </row>
        <row r="8902">
          <cell r="A8902" t="str">
            <v>TORRE 05</v>
          </cell>
          <cell r="B8902">
            <v>1442</v>
          </cell>
          <cell r="C8902">
            <v>5249371</v>
          </cell>
          <cell r="D8902" t="str">
            <v>JEFFERSON EDUARDO DIAZ DELGADO</v>
          </cell>
          <cell r="I8902" t="str">
            <v>AZAFRAN E1 CDAD TIERRABUENA</v>
          </cell>
        </row>
        <row r="8903">
          <cell r="A8903" t="str">
            <v>TORRE 05</v>
          </cell>
          <cell r="B8903">
            <v>1646</v>
          </cell>
          <cell r="C8903">
            <v>5251369</v>
          </cell>
          <cell r="D8903" t="str">
            <v>CAROL LIZETH FINO RODRIGUEZ</v>
          </cell>
          <cell r="I8903" t="str">
            <v>AZAFRAN E1 CDAD TIERRABUENA</v>
          </cell>
        </row>
        <row r="8904">
          <cell r="A8904" t="str">
            <v>TORRE 05</v>
          </cell>
          <cell r="B8904">
            <v>1240</v>
          </cell>
          <cell r="C8904">
            <v>5255075</v>
          </cell>
          <cell r="D8904" t="str">
            <v>CAMILO ALEJANDRO BARRAZA SERPA</v>
          </cell>
          <cell r="I8904" t="str">
            <v>AZAFRAN E1 CDAD TIERRABUENA</v>
          </cell>
        </row>
        <row r="8905">
          <cell r="A8905" t="str">
            <v>TORRE 05</v>
          </cell>
          <cell r="B8905">
            <v>1046</v>
          </cell>
          <cell r="C8905">
            <v>5255076</v>
          </cell>
          <cell r="D8905" t="str">
            <v>MACARIO  CONTRERAS DURAN</v>
          </cell>
          <cell r="I8905" t="str">
            <v>AZAFRAN E1 CDAD TIERRABUENA</v>
          </cell>
        </row>
        <row r="8906">
          <cell r="A8906" t="str">
            <v>TORRE 04</v>
          </cell>
          <cell r="B8906">
            <v>535</v>
          </cell>
          <cell r="C8906">
            <v>5242446</v>
          </cell>
          <cell r="D8906" t="str">
            <v>NELLY MARCELA TAMAYO GARCIA</v>
          </cell>
          <cell r="I8906" t="str">
            <v>AZAFRAN E2 CDAD TIERRABUENA</v>
          </cell>
        </row>
        <row r="8907">
          <cell r="A8907" t="str">
            <v>TORRE 04</v>
          </cell>
          <cell r="B8907">
            <v>535</v>
          </cell>
          <cell r="C8907">
            <v>5242528</v>
          </cell>
          <cell r="D8907" t="str">
            <v>MARIA JOSE TAMAYO CADENA</v>
          </cell>
          <cell r="I8907" t="str">
            <v>AZAFRAN E2 CDAD TIERRABUENA</v>
          </cell>
        </row>
        <row r="8908">
          <cell r="A8908" t="str">
            <v>TORRE 04</v>
          </cell>
          <cell r="B8908">
            <v>1236</v>
          </cell>
          <cell r="C8908">
            <v>5248692</v>
          </cell>
          <cell r="D8908" t="str">
            <v>FABIAN AUGUSTO PELAEZ ALFONSO</v>
          </cell>
          <cell r="I8908" t="str">
            <v>AZAFRAN E2 CDAD TIERRABUENA</v>
          </cell>
        </row>
        <row r="8909">
          <cell r="A8909" t="str">
            <v>TORRE 04</v>
          </cell>
          <cell r="B8909">
            <v>1236</v>
          </cell>
          <cell r="C8909">
            <v>5248695</v>
          </cell>
          <cell r="D8909" t="str">
            <v>SILIVA JULIANA SARMIENTO MARTINEZ</v>
          </cell>
          <cell r="I8909" t="str">
            <v>AZAFRAN E2 CDAD TIERRABUENA</v>
          </cell>
        </row>
        <row r="8910">
          <cell r="A8910" t="str">
            <v>TORRE 04</v>
          </cell>
          <cell r="B8910">
            <v>937</v>
          </cell>
          <cell r="C8910">
            <v>5247910</v>
          </cell>
          <cell r="D8910" t="str">
            <v>DARWIN YADIL SANABRIA ALVARADO</v>
          </cell>
          <cell r="I8910" t="str">
            <v>AZAFRAN E2 CDAD TIERRABUENA</v>
          </cell>
        </row>
        <row r="8911">
          <cell r="A8911" t="str">
            <v>TORRE 04</v>
          </cell>
          <cell r="B8911">
            <v>1634</v>
          </cell>
          <cell r="C8911">
            <v>5249026</v>
          </cell>
          <cell r="D8911" t="str">
            <v>ANDRES FELIPE ESPINOSA BAYONA</v>
          </cell>
          <cell r="I8911" t="str">
            <v>AZAFRAN E2 CDAD TIERRABUENA</v>
          </cell>
        </row>
        <row r="8912">
          <cell r="A8912" t="str">
            <v>TORRE 04</v>
          </cell>
          <cell r="B8912">
            <v>1635</v>
          </cell>
          <cell r="C8912">
            <v>5255048</v>
          </cell>
          <cell r="D8912" t="str">
            <v>MARIA ANGEL CASTAÑEDA QUIROGA</v>
          </cell>
          <cell r="I8912" t="str">
            <v>AZAFRAN E2 CDAD TIERRABUENA</v>
          </cell>
        </row>
        <row r="8913">
          <cell r="A8913" t="str">
            <v>TORRE 04</v>
          </cell>
          <cell r="B8913">
            <v>1037</v>
          </cell>
          <cell r="C8913">
            <v>5266631</v>
          </cell>
          <cell r="D8913" t="str">
            <v>EDGAR JUNIOR CARVAJAL</v>
          </cell>
          <cell r="I8913" t="str">
            <v>AZAFRAN E2 CDAD TIERRABUENA</v>
          </cell>
        </row>
        <row r="8914">
          <cell r="A8914" t="str">
            <v>TORRE 04</v>
          </cell>
          <cell r="B8914">
            <v>1035</v>
          </cell>
          <cell r="C8914">
            <v>5266276</v>
          </cell>
          <cell r="D8914" t="str">
            <v>LADY DIANA SALAS CARDONA</v>
          </cell>
          <cell r="I8914" t="str">
            <v>AZAFRAN E2 CDAD TIERRABUENA</v>
          </cell>
        </row>
        <row r="8915">
          <cell r="A8915" t="str">
            <v>TORRE 04</v>
          </cell>
          <cell r="B8915">
            <v>1437</v>
          </cell>
          <cell r="C8915">
            <v>5266632</v>
          </cell>
          <cell r="D8915" t="str">
            <v>OFELIA  SOLANO MARTINEZ</v>
          </cell>
          <cell r="I8915" t="str">
            <v>AZAFRAN E2 CDAD TIERRABUENA</v>
          </cell>
        </row>
        <row r="8916">
          <cell r="A8916" t="str">
            <v>TORRE 04</v>
          </cell>
          <cell r="B8916">
            <v>1237</v>
          </cell>
          <cell r="C8916">
            <v>5267495</v>
          </cell>
          <cell r="D8916" t="str">
            <v>KAREN MELISA URIBE HERNANDEZ</v>
          </cell>
          <cell r="I8916" t="str">
            <v>AZAFRAN E2 CDAD TIERRABUENA</v>
          </cell>
        </row>
        <row r="8917">
          <cell r="A8917" t="str">
            <v>TORRE 04</v>
          </cell>
          <cell r="B8917">
            <v>1629</v>
          </cell>
          <cell r="C8917">
            <v>5267490</v>
          </cell>
          <cell r="D8917" t="str">
            <v>JHON DANIEL JAIMES PEÑA</v>
          </cell>
          <cell r="I8917" t="str">
            <v>AZAFRAN E2 CDAD TIERRABUENA</v>
          </cell>
        </row>
        <row r="8918">
          <cell r="A8918" t="str">
            <v>TORRE 04</v>
          </cell>
          <cell r="B8918">
            <v>1630</v>
          </cell>
          <cell r="C8918">
            <v>5267491</v>
          </cell>
          <cell r="D8918" t="str">
            <v>LICETH MARYORIS JAIMES PEÑA</v>
          </cell>
          <cell r="I8918" t="str">
            <v>AZAFRAN E2 CDAD TIERRABUENA</v>
          </cell>
        </row>
        <row r="8919">
          <cell r="A8919" t="str">
            <v>TORRE 04</v>
          </cell>
          <cell r="B8919">
            <v>1537</v>
          </cell>
          <cell r="C8919">
            <v>5267539</v>
          </cell>
          <cell r="D8919" t="str">
            <v>SANDRA LILIANA URIBE HERNANDEZ</v>
          </cell>
          <cell r="I8919" t="str">
            <v>AZAFRAN E2 CDAD TIERRABUENA</v>
          </cell>
        </row>
        <row r="8920">
          <cell r="A8920" t="str">
            <v>TORRE 1</v>
          </cell>
          <cell r="B8920">
            <v>903</v>
          </cell>
          <cell r="C8920">
            <v>5270843</v>
          </cell>
          <cell r="D8920" t="str">
            <v>NELSON FERNANDO CRUZ PEREZ</v>
          </cell>
          <cell r="I8920" t="str">
            <v>B/GA BIENES RAICES DISPONIBLES</v>
          </cell>
        </row>
        <row r="8921">
          <cell r="A8921" t="str">
            <v>TORRE 1</v>
          </cell>
          <cell r="B8921">
            <v>903</v>
          </cell>
          <cell r="C8921">
            <v>5270874</v>
          </cell>
          <cell r="D8921" t="str">
            <v>MONICA  RUEDA NUÑEZ</v>
          </cell>
          <cell r="I8921" t="str">
            <v>B/GA BIENES RAICES DISPONIBLES</v>
          </cell>
        </row>
        <row r="8922">
          <cell r="A8922" t="str">
            <v>TORRE 01</v>
          </cell>
          <cell r="B8922">
            <v>120</v>
          </cell>
          <cell r="C8922">
            <v>5255100</v>
          </cell>
          <cell r="D8922" t="str">
            <v>DIANA CRISTINA SANCHEZ MUÑOZ</v>
          </cell>
          <cell r="I8922" t="str">
            <v>BELLFORT</v>
          </cell>
        </row>
        <row r="8923">
          <cell r="A8923" t="str">
            <v>TORRE 01</v>
          </cell>
          <cell r="B8923">
            <v>120</v>
          </cell>
          <cell r="C8923">
            <v>5256527</v>
          </cell>
          <cell r="D8923" t="str">
            <v>RICARDO  DÍAZ VARGAS</v>
          </cell>
          <cell r="I8923" t="str">
            <v>BELLFORT</v>
          </cell>
        </row>
        <row r="8924">
          <cell r="A8924" t="str">
            <v>TORRE 02</v>
          </cell>
          <cell r="B8924">
            <v>115</v>
          </cell>
          <cell r="C8924">
            <v>5264906</v>
          </cell>
          <cell r="D8924" t="str">
            <v>YICELA AMPARO MANCHEGO BERMUDEZ</v>
          </cell>
          <cell r="I8924" t="str">
            <v>BELLFORT</v>
          </cell>
        </row>
        <row r="8925">
          <cell r="A8925" t="str">
            <v>TORRE 01</v>
          </cell>
          <cell r="B8925">
            <v>123</v>
          </cell>
          <cell r="C8925">
            <v>5267052</v>
          </cell>
          <cell r="D8925" t="str">
            <v>VICTORIA JIMENA DIAZ RODRIGUEZ</v>
          </cell>
          <cell r="I8925" t="str">
            <v>BELLFORT</v>
          </cell>
        </row>
        <row r="8926">
          <cell r="A8926" t="str">
            <v>TORRE 06</v>
          </cell>
          <cell r="B8926">
            <v>1222</v>
          </cell>
          <cell r="C8926">
            <v>5253243</v>
          </cell>
          <cell r="D8926" t="str">
            <v>ERIKA PAOLA BAYONA CORTES</v>
          </cell>
          <cell r="I8926" t="str">
            <v>BOSQUES DEL HATO</v>
          </cell>
        </row>
        <row r="8927">
          <cell r="A8927" t="str">
            <v>TORRE 06</v>
          </cell>
          <cell r="B8927">
            <v>1222</v>
          </cell>
          <cell r="C8927">
            <v>5254600</v>
          </cell>
          <cell r="D8927" t="str">
            <v>LESLIE VALENTINA PRADA BAYONA</v>
          </cell>
          <cell r="I8927" t="str">
            <v>BOSQUES DEL HATO</v>
          </cell>
        </row>
        <row r="8928">
          <cell r="A8928" t="str">
            <v>T 08-09</v>
          </cell>
          <cell r="B8928">
            <v>630</v>
          </cell>
          <cell r="C8928">
            <v>5258610</v>
          </cell>
          <cell r="D8928" t="str">
            <v>LAURA VICTORIA ORTEGA PICO</v>
          </cell>
          <cell r="I8928" t="str">
            <v>BOSQUES DEL HATO</v>
          </cell>
        </row>
        <row r="8929">
          <cell r="A8929" t="str">
            <v>TORRE 07</v>
          </cell>
          <cell r="B8929">
            <v>626</v>
          </cell>
          <cell r="C8929">
            <v>5267390</v>
          </cell>
          <cell r="D8929" t="str">
            <v>CARLOS JULIAN CACERES PINZON</v>
          </cell>
          <cell r="I8929" t="str">
            <v>BOSQUES DEL HATO</v>
          </cell>
        </row>
        <row r="8930">
          <cell r="A8930" t="str">
            <v>TORRE 06</v>
          </cell>
          <cell r="B8930">
            <v>321</v>
          </cell>
          <cell r="C8930">
            <v>5272257</v>
          </cell>
          <cell r="D8930" t="str">
            <v>CHRISTIAN MAURICIO HIGUERA URIBE</v>
          </cell>
          <cell r="I8930" t="str">
            <v>BOSQUES DEL HATO</v>
          </cell>
        </row>
        <row r="8931">
          <cell r="A8931" t="str">
            <v>TORRE 06</v>
          </cell>
          <cell r="B8931">
            <v>321</v>
          </cell>
          <cell r="C8931">
            <v>5272266</v>
          </cell>
          <cell r="D8931" t="str">
            <v>ERIKA JULIETH GARCIA GONZALEZ</v>
          </cell>
          <cell r="I8931" t="str">
            <v>BOSQUES DEL HATO</v>
          </cell>
        </row>
        <row r="8932">
          <cell r="A8932" t="str">
            <v>TORRE 04</v>
          </cell>
          <cell r="B8932">
            <v>819</v>
          </cell>
          <cell r="C8932">
            <v>5274062</v>
          </cell>
          <cell r="D8932" t="str">
            <v>JHON SEBASTIAN PEÑA RAMIREZ</v>
          </cell>
          <cell r="I8932" t="str">
            <v>BULEVAR DEL PUENTE F-3</v>
          </cell>
        </row>
        <row r="8933">
          <cell r="A8933" t="str">
            <v>TORRE 10</v>
          </cell>
          <cell r="B8933">
            <v>361</v>
          </cell>
          <cell r="C8933">
            <v>5274106</v>
          </cell>
          <cell r="D8933" t="str">
            <v>MARIA CAMILA BOHORQUEZ GOMEZ</v>
          </cell>
          <cell r="I8933" t="str">
            <v>BULEVAR DEL PUENTE F-5</v>
          </cell>
        </row>
        <row r="8934">
          <cell r="A8934" t="str">
            <v>TORRE 02</v>
          </cell>
          <cell r="B8934">
            <v>2714</v>
          </cell>
          <cell r="C8934">
            <v>5236816</v>
          </cell>
          <cell r="D8934" t="str">
            <v>FABIAN LEONARDO LEON DUEÑES</v>
          </cell>
          <cell r="I8934" t="str">
            <v>CITYCENTER</v>
          </cell>
        </row>
        <row r="8935">
          <cell r="A8935" t="str">
            <v>TORRE 01</v>
          </cell>
          <cell r="B8935">
            <v>1206</v>
          </cell>
          <cell r="C8935">
            <v>5259738</v>
          </cell>
          <cell r="D8935" t="str">
            <v>MARIO FERNANDO GOMEZ CARDENAS</v>
          </cell>
          <cell r="I8935" t="str">
            <v>CITYCENTER</v>
          </cell>
        </row>
        <row r="8936">
          <cell r="A8936" t="str">
            <v>TORRE 01</v>
          </cell>
          <cell r="B8936">
            <v>2105</v>
          </cell>
          <cell r="C8936">
            <v>5272097</v>
          </cell>
          <cell r="D8936" t="str">
            <v>MAURICIO  RODRIGUEZ QUIROGA</v>
          </cell>
          <cell r="I8936" t="str">
            <v>CITYCENTER</v>
          </cell>
        </row>
        <row r="8937">
          <cell r="A8937" t="str">
            <v>TORRE 01</v>
          </cell>
          <cell r="B8937">
            <v>2105</v>
          </cell>
          <cell r="C8937">
            <v>5272120</v>
          </cell>
          <cell r="D8937" t="str">
            <v>LUCIA GREGORIA PINILLA GARCIA</v>
          </cell>
          <cell r="I8937" t="str">
            <v>CITYCENTER</v>
          </cell>
        </row>
        <row r="8938">
          <cell r="A8938" t="str">
            <v>TORRE 01</v>
          </cell>
          <cell r="B8938">
            <v>2011</v>
          </cell>
          <cell r="C8938">
            <v>5272099</v>
          </cell>
          <cell r="D8938" t="str">
            <v>JAVIER ANTONIO DUQUE MATUTE</v>
          </cell>
          <cell r="I8938" t="str">
            <v>CITYCENTER</v>
          </cell>
        </row>
        <row r="8939">
          <cell r="A8939" t="str">
            <v>TORRE 01</v>
          </cell>
          <cell r="B8939">
            <v>2011</v>
          </cell>
          <cell r="C8939">
            <v>5273767</v>
          </cell>
          <cell r="D8939" t="str">
            <v>MARTHA PATRICIA RUEDA TRUJILLO</v>
          </cell>
          <cell r="I8939" t="str">
            <v>CITYCENTER</v>
          </cell>
        </row>
        <row r="8940">
          <cell r="A8940" t="str">
            <v>TORRE 02</v>
          </cell>
          <cell r="B8940">
            <v>307</v>
          </cell>
          <cell r="C8940">
            <v>5267541</v>
          </cell>
          <cell r="D8940" t="str">
            <v>LENA SISRLEY HERNANDEZ LEAL</v>
          </cell>
          <cell r="I8940" t="str">
            <v>COLINA DEL HATO</v>
          </cell>
        </row>
        <row r="8941">
          <cell r="A8941" t="str">
            <v>TORRE 02</v>
          </cell>
          <cell r="B8941">
            <v>207</v>
          </cell>
          <cell r="C8941">
            <v>5270400</v>
          </cell>
          <cell r="D8941" t="str">
            <v>JUAN SEBASTIAN MAYORGA CARRILLO</v>
          </cell>
          <cell r="I8941" t="str">
            <v>COLINA DEL HATO</v>
          </cell>
        </row>
        <row r="8942">
          <cell r="A8942" t="str">
            <v>TORRE 02</v>
          </cell>
          <cell r="B8942">
            <v>207</v>
          </cell>
          <cell r="C8942">
            <v>5270452</v>
          </cell>
          <cell r="D8942" t="str">
            <v>CAROL YADIRA PIMIENTO JAIMES</v>
          </cell>
          <cell r="I8942" t="str">
            <v>COLINA DEL HATO</v>
          </cell>
        </row>
        <row r="8943">
          <cell r="A8943" t="str">
            <v>TORRE 01</v>
          </cell>
          <cell r="B8943">
            <v>108</v>
          </cell>
          <cell r="C8943">
            <v>5252989</v>
          </cell>
          <cell r="D8943" t="str">
            <v>EMPERATRIZ  ALBA SARMIENTO</v>
          </cell>
          <cell r="I8943" t="str">
            <v>COUNTRY LIVING</v>
          </cell>
        </row>
        <row r="8944">
          <cell r="A8944" t="str">
            <v>TORRE 01</v>
          </cell>
          <cell r="B8944">
            <v>1803</v>
          </cell>
          <cell r="C8944">
            <v>5261460</v>
          </cell>
          <cell r="D8944" t="str">
            <v>CAPITAL FIRM SAS</v>
          </cell>
          <cell r="I8944" t="str">
            <v>COUNTRY LIVING</v>
          </cell>
        </row>
        <row r="8945">
          <cell r="A8945" t="str">
            <v>TORRE 02</v>
          </cell>
          <cell r="B8945">
            <v>1812</v>
          </cell>
          <cell r="C8945">
            <v>5239419</v>
          </cell>
          <cell r="D8945" t="str">
            <v>JAIRO  HINCAPIE LUNA</v>
          </cell>
          <cell r="I8945" t="str">
            <v>COUNTRY PARK</v>
          </cell>
        </row>
        <row r="8946">
          <cell r="A8946" t="str">
            <v>TORRE 02</v>
          </cell>
          <cell r="B8946">
            <v>1812</v>
          </cell>
          <cell r="C8946">
            <v>5239544</v>
          </cell>
          <cell r="D8946" t="str">
            <v>SHIRLEY KATHERINE DUARTE CAMACHO</v>
          </cell>
          <cell r="I8946" t="str">
            <v>COUNTRY PARK</v>
          </cell>
        </row>
        <row r="8947">
          <cell r="A8947" t="str">
            <v>TORRE 02</v>
          </cell>
          <cell r="B8947">
            <v>2013</v>
          </cell>
          <cell r="C8947">
            <v>5248310</v>
          </cell>
          <cell r="D8947" t="str">
            <v>ANA MARIA MARTINEZ RAMIREZ</v>
          </cell>
          <cell r="I8947" t="str">
            <v>COUNTRY PARK</v>
          </cell>
        </row>
        <row r="8948">
          <cell r="A8948" t="str">
            <v>TORRE 02</v>
          </cell>
          <cell r="B8948">
            <v>2013</v>
          </cell>
          <cell r="C8948">
            <v>5248319</v>
          </cell>
          <cell r="D8948" t="str">
            <v>VICTOR MAURICIO HERRERA GALINDO</v>
          </cell>
          <cell r="I8948" t="str">
            <v>COUNTRY PARK</v>
          </cell>
        </row>
        <row r="8949">
          <cell r="A8949" t="str">
            <v>TORRE 02</v>
          </cell>
          <cell r="B8949">
            <v>1410</v>
          </cell>
          <cell r="C8949">
            <v>5247820</v>
          </cell>
          <cell r="D8949" t="str">
            <v>YISNEY  TOBON HINCAPIE</v>
          </cell>
          <cell r="I8949" t="str">
            <v>COUNTRY PARK</v>
          </cell>
        </row>
        <row r="8950">
          <cell r="A8950" t="str">
            <v>TORRE 02</v>
          </cell>
          <cell r="B8950">
            <v>1210</v>
          </cell>
          <cell r="C8950">
            <v>5264829</v>
          </cell>
          <cell r="D8950" t="str">
            <v>YESICA SULGHEY CAMPO GONZALEZ</v>
          </cell>
          <cell r="I8950" t="str">
            <v>COUNTRY PARK</v>
          </cell>
        </row>
        <row r="8951">
          <cell r="A8951" t="str">
            <v>TORRE 01</v>
          </cell>
          <cell r="B8951">
            <v>308</v>
          </cell>
          <cell r="C8951">
            <v>5251711</v>
          </cell>
          <cell r="D8951" t="str">
            <v>JUAN CARLOS VALDERRAMA HERNANDEZ</v>
          </cell>
          <cell r="I8951" t="str">
            <v>COUNTRY PARK</v>
          </cell>
        </row>
        <row r="8952">
          <cell r="A8952" t="str">
            <v>TORRE 01</v>
          </cell>
          <cell r="B8952">
            <v>308</v>
          </cell>
          <cell r="C8952">
            <v>5251730</v>
          </cell>
          <cell r="D8952" t="str">
            <v>ANA LUISA GONZALEZ DE GONZALEZ</v>
          </cell>
          <cell r="I8952" t="str">
            <v>COUNTRY PARK</v>
          </cell>
        </row>
        <row r="8953">
          <cell r="A8953" t="str">
            <v>TORRE 01</v>
          </cell>
          <cell r="B8953">
            <v>1202</v>
          </cell>
          <cell r="C8953">
            <v>5254100</v>
          </cell>
          <cell r="D8953" t="str">
            <v>ANA MARIA FONSECA ALMANZAR</v>
          </cell>
          <cell r="I8953" t="str">
            <v>COUNTRY PARK</v>
          </cell>
        </row>
        <row r="8954">
          <cell r="A8954" t="str">
            <v>TORRE 02</v>
          </cell>
          <cell r="B8954">
            <v>1612</v>
          </cell>
          <cell r="C8954">
            <v>5256631</v>
          </cell>
          <cell r="D8954" t="str">
            <v>WILSON JESUS DUARTE BOADA</v>
          </cell>
          <cell r="I8954" t="str">
            <v>COUNTRY PARK</v>
          </cell>
        </row>
        <row r="8955">
          <cell r="A8955" t="str">
            <v>TORRE 02</v>
          </cell>
          <cell r="B8955">
            <v>1612</v>
          </cell>
          <cell r="C8955">
            <v>5256647</v>
          </cell>
          <cell r="D8955" t="str">
            <v>MELBA CECILIA CAMACHO SANDOVAL</v>
          </cell>
          <cell r="I8955" t="str">
            <v>COUNTRY PARK</v>
          </cell>
        </row>
        <row r="8956">
          <cell r="A8956" t="str">
            <v>TORRE 01</v>
          </cell>
          <cell r="B8956">
            <v>1809</v>
          </cell>
          <cell r="C8956">
            <v>5274069</v>
          </cell>
          <cell r="D8956" t="str">
            <v>ENRIQUE GONZALO BARRANTES MUÑOZ</v>
          </cell>
          <cell r="I8956" t="str">
            <v>COUNTRY PARK</v>
          </cell>
        </row>
        <row r="8957">
          <cell r="A8957" t="str">
            <v>TORRE 01</v>
          </cell>
          <cell r="B8957">
            <v>1809</v>
          </cell>
          <cell r="C8957">
            <v>5274072</v>
          </cell>
          <cell r="D8957" t="str">
            <v>CECILIA  PLATA DE BARRANTES</v>
          </cell>
          <cell r="I8957" t="str">
            <v>COUNTRY PARK</v>
          </cell>
        </row>
        <row r="8958">
          <cell r="A8958" t="str">
            <v>TORRE 04</v>
          </cell>
          <cell r="B8958">
            <v>1832</v>
          </cell>
          <cell r="C8958">
            <v>5222287</v>
          </cell>
          <cell r="D8958" t="str">
            <v>ARGEMIRO  PRADA CARVAJAL</v>
          </cell>
          <cell r="I8958" t="str">
            <v>COUNTRY WOODS</v>
          </cell>
        </row>
        <row r="8959">
          <cell r="A8959" t="str">
            <v>TORRE 04</v>
          </cell>
          <cell r="B8959">
            <v>1131</v>
          </cell>
          <cell r="C8959">
            <v>5221463</v>
          </cell>
          <cell r="D8959" t="str">
            <v>ALDO SEBASTIAN RUEDA MONTAÑEZ</v>
          </cell>
          <cell r="I8959" t="str">
            <v>COUNTRY WOODS</v>
          </cell>
        </row>
        <row r="8960">
          <cell r="A8960" t="str">
            <v>TORRE 02</v>
          </cell>
          <cell r="B8960">
            <v>1415</v>
          </cell>
          <cell r="C8960">
            <v>4591302</v>
          </cell>
          <cell r="D8960" t="str">
            <v>JAIRO ANDRES GONZALEZ OSPINO</v>
          </cell>
          <cell r="I8960" t="str">
            <v>PARQUE ORIENTE AURORA E2</v>
          </cell>
        </row>
        <row r="8961">
          <cell r="A8961" t="str">
            <v>TORRE 02</v>
          </cell>
          <cell r="B8961">
            <v>1216</v>
          </cell>
          <cell r="C8961">
            <v>5255057</v>
          </cell>
          <cell r="D8961" t="str">
            <v>SEBASTIÁN ORLANDO BECERRA HERNANDEZ</v>
          </cell>
          <cell r="I8961" t="str">
            <v>COUNTRY WOODS</v>
          </cell>
        </row>
        <row r="8962">
          <cell r="A8962" t="str">
            <v>TORRE 02</v>
          </cell>
          <cell r="B8962">
            <v>1216</v>
          </cell>
          <cell r="C8962">
            <v>5255059</v>
          </cell>
          <cell r="D8962" t="str">
            <v>DIANA FERNANDA ARDILA PINZÓN</v>
          </cell>
          <cell r="I8962" t="str">
            <v>COUNTRY WOODS</v>
          </cell>
        </row>
        <row r="8963">
          <cell r="A8963" t="str">
            <v>TORRE 01</v>
          </cell>
          <cell r="B8963">
            <v>101</v>
          </cell>
          <cell r="C8963">
            <v>5242529</v>
          </cell>
          <cell r="D8963" t="str">
            <v>JORGE MARIO HERNANDEZ ESCOBAR</v>
          </cell>
          <cell r="I8963" t="str">
            <v>COUNTRY WOODS</v>
          </cell>
        </row>
        <row r="8964">
          <cell r="A8964" t="str">
            <v>TORRE 04</v>
          </cell>
          <cell r="B8964">
            <v>829</v>
          </cell>
          <cell r="C8964">
            <v>5252002</v>
          </cell>
          <cell r="D8964" t="str">
            <v>PAOLA ANDREA VARGAS VERGEL</v>
          </cell>
          <cell r="I8964" t="str">
            <v>COUNTRY WOODS</v>
          </cell>
        </row>
        <row r="8965">
          <cell r="A8965" t="str">
            <v>TORRE 04</v>
          </cell>
          <cell r="B8965">
            <v>829</v>
          </cell>
          <cell r="C8965">
            <v>5252004</v>
          </cell>
          <cell r="D8965" t="str">
            <v>ANDERSON  PEÑA PERDOMO</v>
          </cell>
          <cell r="I8965" t="str">
            <v>COUNTRY WOODS</v>
          </cell>
        </row>
        <row r="8966">
          <cell r="A8966" t="str">
            <v>TORRE 01</v>
          </cell>
          <cell r="B8966">
            <v>501</v>
          </cell>
          <cell r="C8966">
            <v>5253131</v>
          </cell>
          <cell r="D8966" t="str">
            <v>ANDRES  HERNANDEZ SAAVEDRA</v>
          </cell>
          <cell r="I8966" t="str">
            <v>COUNTRY WOODS</v>
          </cell>
        </row>
        <row r="8967">
          <cell r="A8967" t="str">
            <v>TORRE 04</v>
          </cell>
          <cell r="B8967">
            <v>1725</v>
          </cell>
          <cell r="C8967">
            <v>5255027</v>
          </cell>
          <cell r="D8967" t="str">
            <v>LAURA KATHERIN MERCHAN URIBE</v>
          </cell>
          <cell r="I8967" t="str">
            <v>COUNTRY WOODS</v>
          </cell>
        </row>
        <row r="8968">
          <cell r="A8968" t="str">
            <v>TORRE 01</v>
          </cell>
          <cell r="B8968">
            <v>1304</v>
          </cell>
          <cell r="C8968">
            <v>5256640</v>
          </cell>
          <cell r="D8968" t="str">
            <v>GLORIA ALBA PEDRAZA LOPEZ</v>
          </cell>
          <cell r="I8968" t="str">
            <v>COUNTRY WOODS</v>
          </cell>
        </row>
        <row r="8969">
          <cell r="A8969" t="str">
            <v>TORRE 02</v>
          </cell>
          <cell r="B8969">
            <v>1313</v>
          </cell>
          <cell r="C8969">
            <v>5259308</v>
          </cell>
          <cell r="D8969" t="str">
            <v>FRANK SEBASTIAN PEÑA ARENAS</v>
          </cell>
          <cell r="I8969" t="str">
            <v>PARQUE ORIENTE AURORA E2</v>
          </cell>
        </row>
        <row r="8970">
          <cell r="A8970" t="str">
            <v>TORRE 02</v>
          </cell>
          <cell r="B8970">
            <v>1013</v>
          </cell>
          <cell r="C8970">
            <v>5267050</v>
          </cell>
          <cell r="D8970" t="str">
            <v>GLORIA INES MARTINEZ GUTIERREZ</v>
          </cell>
          <cell r="I8970" t="str">
            <v>COUNTRY WOODS</v>
          </cell>
        </row>
        <row r="8971">
          <cell r="A8971" t="str">
            <v>TORRE 02</v>
          </cell>
          <cell r="B8971">
            <v>1113</v>
          </cell>
          <cell r="C8971">
            <v>5273003</v>
          </cell>
          <cell r="D8971" t="str">
            <v>LIZETH NATALIA MELO NIÑO</v>
          </cell>
          <cell r="I8971" t="str">
            <v>COUNTRY WOODS</v>
          </cell>
        </row>
        <row r="8972">
          <cell r="A8972" t="str">
            <v>TORRE 03</v>
          </cell>
          <cell r="B8972">
            <v>2013</v>
          </cell>
          <cell r="C8972">
            <v>5250186</v>
          </cell>
          <cell r="D8972" t="str">
            <v>DANIA GUISELLE BERMEJO PLATA</v>
          </cell>
          <cell r="I8972" t="str">
            <v>EL COUNTRY - MASAI</v>
          </cell>
        </row>
        <row r="8973">
          <cell r="A8973" t="str">
            <v>TORRE 03</v>
          </cell>
          <cell r="B8973">
            <v>912</v>
          </cell>
          <cell r="C8973">
            <v>5266214</v>
          </cell>
          <cell r="D8973" t="str">
            <v>YESICA FERNANDA CONTRERAS MEJIA</v>
          </cell>
          <cell r="I8973" t="str">
            <v>EL COUNTRY - MASAI</v>
          </cell>
        </row>
        <row r="8974">
          <cell r="A8974" t="str">
            <v>TORRE 03</v>
          </cell>
          <cell r="B8974">
            <v>913</v>
          </cell>
          <cell r="C8974">
            <v>5271360</v>
          </cell>
          <cell r="D8974" t="str">
            <v>AURA ROCIO JAIMES HERNANDEZ</v>
          </cell>
          <cell r="I8974" t="str">
            <v>EL COUNTRY - MASAI</v>
          </cell>
        </row>
        <row r="8975">
          <cell r="A8975" t="str">
            <v>TORRE 03</v>
          </cell>
          <cell r="B8975">
            <v>410</v>
          </cell>
          <cell r="C8975">
            <v>5270193</v>
          </cell>
          <cell r="D8975" t="str">
            <v>JORGE EDUARDO SANDOVAL MUÑOZ</v>
          </cell>
          <cell r="I8975" t="str">
            <v>EL COUNTRY - MASAI</v>
          </cell>
        </row>
        <row r="8976">
          <cell r="A8976" t="str">
            <v>TORRE 03</v>
          </cell>
          <cell r="B8976">
            <v>410</v>
          </cell>
          <cell r="C8976">
            <v>5270293</v>
          </cell>
          <cell r="D8976" t="str">
            <v>AURA CRISTINA URIBE GARCIA</v>
          </cell>
          <cell r="I8976" t="str">
            <v>EL COUNTRY - MASAI</v>
          </cell>
        </row>
        <row r="8977">
          <cell r="A8977" t="str">
            <v>TORRE 03</v>
          </cell>
          <cell r="B8977">
            <v>310</v>
          </cell>
          <cell r="C8977">
            <v>5273864</v>
          </cell>
          <cell r="D8977" t="str">
            <v>LUZ DARY SANCHEZ LIZARAZO</v>
          </cell>
          <cell r="I8977" t="str">
            <v>EL COUNTRY - MASAI</v>
          </cell>
        </row>
        <row r="8978">
          <cell r="A8978" t="str">
            <v>TORRE 03</v>
          </cell>
          <cell r="B8978">
            <v>310</v>
          </cell>
          <cell r="C8978">
            <v>5273907</v>
          </cell>
          <cell r="D8978" t="str">
            <v>FREDDY ALEXANDER OLARTE MORENO</v>
          </cell>
          <cell r="I8978" t="str">
            <v>EL COUNTRY - MASAI</v>
          </cell>
        </row>
        <row r="8979">
          <cell r="A8979" t="str">
            <v>TORRE 03</v>
          </cell>
          <cell r="B8979">
            <v>1012</v>
          </cell>
          <cell r="C8979">
            <v>5273989</v>
          </cell>
          <cell r="D8979" t="str">
            <v>ADRIAN  RIBAS SANCHEZ</v>
          </cell>
          <cell r="I8979" t="str">
            <v>EL COUNTRY - MASAI</v>
          </cell>
        </row>
        <row r="8980">
          <cell r="A8980" t="str">
            <v>TORRE 03</v>
          </cell>
          <cell r="B8980">
            <v>1012</v>
          </cell>
          <cell r="C8980">
            <v>5274020</v>
          </cell>
          <cell r="D8980" t="str">
            <v>MARIA GABRIELA OVIEDO MARTINEZ</v>
          </cell>
          <cell r="I8980" t="str">
            <v>EL COUNTRY - MASAI</v>
          </cell>
        </row>
        <row r="8981">
          <cell r="A8981" t="str">
            <v>TORRE 5</v>
          </cell>
          <cell r="B8981">
            <v>217</v>
          </cell>
          <cell r="C8981">
            <v>5269809</v>
          </cell>
          <cell r="D8981" t="str">
            <v>LUIS EDUARDO LOBO NAVARRO</v>
          </cell>
          <cell r="I8981" t="str">
            <v>GERMANIA</v>
          </cell>
        </row>
        <row r="8982">
          <cell r="A8982" t="str">
            <v>TORRE 5</v>
          </cell>
          <cell r="B8982">
            <v>217</v>
          </cell>
          <cell r="C8982">
            <v>5269813</v>
          </cell>
          <cell r="D8982" t="str">
            <v>LUZ MARINA CRIADO CUADROS</v>
          </cell>
          <cell r="I8982" t="str">
            <v>GERMANIA</v>
          </cell>
        </row>
        <row r="8983">
          <cell r="A8983" t="str">
            <v>TORRE 1</v>
          </cell>
          <cell r="B8983">
            <v>1804</v>
          </cell>
          <cell r="C8983">
            <v>5245755</v>
          </cell>
          <cell r="D8983" t="str">
            <v>JORGE ANDRES PARADA BARRERA</v>
          </cell>
          <cell r="I8983" t="str">
            <v>HISPANIA</v>
          </cell>
        </row>
        <row r="8984">
          <cell r="A8984" t="str">
            <v>TORRE 1</v>
          </cell>
          <cell r="B8984">
            <v>1804</v>
          </cell>
          <cell r="C8984">
            <v>5245773</v>
          </cell>
          <cell r="D8984" t="str">
            <v>EDER  PARADA CARREÑO</v>
          </cell>
          <cell r="I8984" t="str">
            <v>HISPANIA</v>
          </cell>
        </row>
        <row r="8985">
          <cell r="A8985" t="str">
            <v>TORRE 09</v>
          </cell>
          <cell r="B8985">
            <v>1064</v>
          </cell>
          <cell r="C8985">
            <v>5257137</v>
          </cell>
          <cell r="D8985" t="str">
            <v>NELSON ENRIQUE GAMEZ CARDENAS</v>
          </cell>
          <cell r="I8985" t="str">
            <v>LA VEGA DE SAN ROQUE E1</v>
          </cell>
        </row>
        <row r="8986">
          <cell r="A8986" t="str">
            <v>TORRE 41</v>
          </cell>
          <cell r="B8986">
            <v>1300</v>
          </cell>
          <cell r="C8986">
            <v>5249129</v>
          </cell>
          <cell r="D8986" t="str">
            <v>DIANA PAOLA JAIMES ALVAREZ</v>
          </cell>
          <cell r="I8986" t="str">
            <v>LA VEGA DE SAN ROQUE E2</v>
          </cell>
        </row>
        <row r="8987">
          <cell r="A8987" t="str">
            <v>TORRE 43</v>
          </cell>
          <cell r="B8987">
            <v>4315</v>
          </cell>
          <cell r="C8987">
            <v>5253134</v>
          </cell>
          <cell r="D8987" t="str">
            <v>AMINTA  GALVAN CABALLERO</v>
          </cell>
          <cell r="I8987" t="str">
            <v>LA VEGA DE SAN ROQUE E2</v>
          </cell>
        </row>
        <row r="8988">
          <cell r="A8988" t="str">
            <v>TORRE 43</v>
          </cell>
          <cell r="B8988">
            <v>4316</v>
          </cell>
          <cell r="C8988">
            <v>5254548</v>
          </cell>
          <cell r="D8988" t="str">
            <v>DIANA KATHERINE HERRERA RONDON</v>
          </cell>
          <cell r="I8988" t="str">
            <v>LA VEGA DE SAN ROQUE E2</v>
          </cell>
        </row>
        <row r="8989">
          <cell r="A8989" t="str">
            <v>TORRE 38</v>
          </cell>
          <cell r="B8989">
            <v>2275</v>
          </cell>
          <cell r="C8989">
            <v>5260649</v>
          </cell>
          <cell r="D8989" t="str">
            <v>HEIMAN  DAZA TAMAYO</v>
          </cell>
          <cell r="I8989" t="str">
            <v>LA VEGA DE SAN ROQUE E2</v>
          </cell>
        </row>
        <row r="8990">
          <cell r="A8990" t="str">
            <v>TORRE 43</v>
          </cell>
          <cell r="B8990">
            <v>3314</v>
          </cell>
          <cell r="C8990">
            <v>5266731</v>
          </cell>
          <cell r="D8990" t="str">
            <v>ALBEIRO  FAJARDO CASTELLANOS</v>
          </cell>
          <cell r="I8990" t="str">
            <v>LA VEGA DE SAN ROQUE E2</v>
          </cell>
        </row>
        <row r="8991">
          <cell r="A8991" t="str">
            <v>TORRE 26</v>
          </cell>
          <cell r="B8991">
            <v>5177</v>
          </cell>
          <cell r="C8991">
            <v>5270716</v>
          </cell>
          <cell r="D8991" t="str">
            <v>MANUEL EDUARDO MAYORGA ARDILA</v>
          </cell>
          <cell r="I8991" t="str">
            <v>LA VEGA DE SAN ROQUE E3</v>
          </cell>
        </row>
        <row r="8992">
          <cell r="A8992" t="str">
            <v>TORRE 23</v>
          </cell>
          <cell r="B8992">
            <v>5159</v>
          </cell>
          <cell r="C8992">
            <v>5266373</v>
          </cell>
          <cell r="D8992" t="str">
            <v>DAIME  VARGAS MARTINEZ</v>
          </cell>
          <cell r="I8992" t="str">
            <v>LA VEGA DE SAN ROQUE E3</v>
          </cell>
        </row>
        <row r="8993">
          <cell r="A8993" t="str">
            <v>TORRE 32</v>
          </cell>
          <cell r="B8993">
            <v>4230</v>
          </cell>
          <cell r="C8993">
            <v>5246910</v>
          </cell>
          <cell r="D8993" t="str">
            <v>GLADYS  CAMACHO MUÑOZ</v>
          </cell>
          <cell r="I8993" t="str">
            <v>LA VEGA DE SAN ROQUE E4</v>
          </cell>
        </row>
        <row r="8994">
          <cell r="A8994" t="str">
            <v>TORRE 36</v>
          </cell>
          <cell r="B8994">
            <v>1261</v>
          </cell>
          <cell r="C8994">
            <v>5247368</v>
          </cell>
          <cell r="D8994" t="str">
            <v>LUIS CARLOS CORONEL ORTIZ</v>
          </cell>
          <cell r="I8994" t="str">
            <v>LA VEGA DE SAN ROQUE E4</v>
          </cell>
        </row>
        <row r="8995">
          <cell r="A8995" t="str">
            <v>TORRE 29</v>
          </cell>
          <cell r="B8995">
            <v>3205</v>
          </cell>
          <cell r="C8995">
            <v>5253724</v>
          </cell>
          <cell r="D8995" t="str">
            <v>MANUEL ANDRES ARGUELLO PINZON</v>
          </cell>
          <cell r="I8995" t="str">
            <v>LA VEGA DE SAN ROQUE E4</v>
          </cell>
        </row>
        <row r="8996">
          <cell r="A8996" t="str">
            <v>TORRE 33</v>
          </cell>
          <cell r="B8996">
            <v>1237</v>
          </cell>
          <cell r="C8996">
            <v>5253538</v>
          </cell>
          <cell r="D8996" t="str">
            <v>JORGE ARTURO ANGARITA PEDRAZA</v>
          </cell>
          <cell r="I8996" t="str">
            <v>LA VEGA DE SAN ROQUE E4</v>
          </cell>
        </row>
        <row r="8997">
          <cell r="A8997" t="str">
            <v>TORRE 29</v>
          </cell>
          <cell r="B8997">
            <v>3201</v>
          </cell>
          <cell r="C8997">
            <v>5253973</v>
          </cell>
          <cell r="D8997" t="str">
            <v>YURLEY PAOLA GOMEZ ALARCON</v>
          </cell>
          <cell r="I8997" t="str">
            <v>LA VEGA DE SAN ROQUE E4</v>
          </cell>
        </row>
        <row r="8998">
          <cell r="A8998" t="str">
            <v>TORRE 29</v>
          </cell>
          <cell r="B8998">
            <v>4201</v>
          </cell>
          <cell r="C8998">
            <v>5254899</v>
          </cell>
          <cell r="D8998" t="str">
            <v>MARCO AURELIO ARIZA QUINTIAN</v>
          </cell>
          <cell r="I8998" t="str">
            <v>LA VEGA DE SAN ROQUE E4</v>
          </cell>
        </row>
        <row r="8999">
          <cell r="A8999" t="str">
            <v>TORRE 34</v>
          </cell>
          <cell r="B8999">
            <v>3248</v>
          </cell>
          <cell r="C8999">
            <v>5260835</v>
          </cell>
          <cell r="D8999" t="str">
            <v>CATHERINE  MANTILLA RAMIREZ</v>
          </cell>
          <cell r="I8999" t="str">
            <v>LA VEGA DE SAN ROQUE E4</v>
          </cell>
        </row>
        <row r="9000">
          <cell r="A9000" t="str">
            <v>TORRE 12</v>
          </cell>
          <cell r="B9000">
            <v>1277</v>
          </cell>
          <cell r="C9000">
            <v>5240203</v>
          </cell>
          <cell r="D9000" t="str">
            <v>ELDA  BAUTISTA MORENO</v>
          </cell>
          <cell r="I9000" t="str">
            <v>MIRAFLORES DEL VALLE E1</v>
          </cell>
        </row>
        <row r="9001">
          <cell r="A9001" t="str">
            <v>TORRE 09</v>
          </cell>
          <cell r="B9001">
            <v>157</v>
          </cell>
          <cell r="C9001">
            <v>5248357</v>
          </cell>
          <cell r="D9001" t="str">
            <v>DANIELA FERNANDA DIAZ CARRILLO</v>
          </cell>
          <cell r="I9001" t="str">
            <v>MIRAFLORES DEL VALLE E2</v>
          </cell>
        </row>
        <row r="9002">
          <cell r="A9002" t="str">
            <v>TORRE 06</v>
          </cell>
          <cell r="B9002">
            <v>234</v>
          </cell>
          <cell r="C9002">
            <v>5225232</v>
          </cell>
          <cell r="D9002" t="str">
            <v>LUZ YAMILE MORENO CABALLERO</v>
          </cell>
          <cell r="I9002" t="str">
            <v>MIRAFLORES DEL VALLE E4</v>
          </cell>
        </row>
        <row r="9003">
          <cell r="A9003" t="str">
            <v>TORRE 06</v>
          </cell>
          <cell r="B9003">
            <v>936</v>
          </cell>
          <cell r="C9003">
            <v>5236185</v>
          </cell>
          <cell r="D9003" t="str">
            <v>MARILYN DANIELA BENITO BARAJAS</v>
          </cell>
          <cell r="I9003" t="str">
            <v>MIRAFLORES DEL VALLE E4</v>
          </cell>
        </row>
        <row r="9004">
          <cell r="A9004" t="str">
            <v>TORRE 08</v>
          </cell>
          <cell r="B9004">
            <v>1151</v>
          </cell>
          <cell r="C9004">
            <v>5251268</v>
          </cell>
          <cell r="D9004" t="str">
            <v>ARGENIDA MARIA VELAIDE ROMERO</v>
          </cell>
          <cell r="I9004" t="str">
            <v>MIRAFLORES DEL VALLE E4</v>
          </cell>
        </row>
        <row r="9005">
          <cell r="A9005" t="str">
            <v>TORRE 06</v>
          </cell>
          <cell r="B9005">
            <v>537</v>
          </cell>
          <cell r="C9005">
            <v>5242530</v>
          </cell>
          <cell r="D9005" t="str">
            <v>MARGORY TATIANA CHAPARRO CABALLERO</v>
          </cell>
          <cell r="I9005" t="str">
            <v>MIRAFLORES DEL VALLE E4</v>
          </cell>
        </row>
        <row r="9006">
          <cell r="A9006" t="str">
            <v>TORRE 08</v>
          </cell>
          <cell r="B9006">
            <v>1153</v>
          </cell>
          <cell r="C9006">
            <v>5254934</v>
          </cell>
          <cell r="D9006" t="str">
            <v>ANGIE MELISSA LOPEZ CENON</v>
          </cell>
          <cell r="I9006" t="str">
            <v>MIRAFLORES DEL VALLE E4</v>
          </cell>
        </row>
        <row r="9007">
          <cell r="A9007" t="str">
            <v>TORRE 06</v>
          </cell>
          <cell r="B9007">
            <v>440</v>
          </cell>
          <cell r="C9007">
            <v>5254903</v>
          </cell>
          <cell r="D9007" t="str">
            <v>ALEXANDER  ALVAREZ GARCIA</v>
          </cell>
          <cell r="I9007" t="str">
            <v>MIRAFLORES DEL VALLE E4</v>
          </cell>
        </row>
        <row r="9008">
          <cell r="A9008" t="str">
            <v>TORRE 08</v>
          </cell>
          <cell r="B9008">
            <v>853</v>
          </cell>
          <cell r="C9008">
            <v>5257393</v>
          </cell>
          <cell r="D9008" t="str">
            <v>NOEL ALBERTO APONTE SANABRIA</v>
          </cell>
          <cell r="I9008" t="str">
            <v>MIRAFLORES DEL VALLE E4</v>
          </cell>
        </row>
        <row r="9009">
          <cell r="A9009" t="str">
            <v>TORRE 08</v>
          </cell>
          <cell r="B9009">
            <v>550</v>
          </cell>
          <cell r="C9009">
            <v>5257188</v>
          </cell>
          <cell r="D9009" t="str">
            <v>PEDRO IVAN SILVA SERRANO</v>
          </cell>
          <cell r="I9009" t="str">
            <v>MIRAFLORES DEL VALLE E4</v>
          </cell>
        </row>
        <row r="9010">
          <cell r="A9010" t="str">
            <v>TORRE 08</v>
          </cell>
          <cell r="B9010">
            <v>152</v>
          </cell>
          <cell r="C9010">
            <v>5264830</v>
          </cell>
          <cell r="D9010" t="str">
            <v>FERNANDO  CLAVIJO AGUILAR</v>
          </cell>
          <cell r="I9010" t="str">
            <v>MIRAFLORES DEL VALLE E4</v>
          </cell>
        </row>
        <row r="9011">
          <cell r="A9011" t="str">
            <v>TORRE 06</v>
          </cell>
          <cell r="B9011">
            <v>140</v>
          </cell>
          <cell r="C9011">
            <v>5267503</v>
          </cell>
          <cell r="D9011" t="str">
            <v>HARBY ARMANDO ESPINOSA TAVERA</v>
          </cell>
          <cell r="I9011" t="str">
            <v>MIRAFLORES DEL VALLE E4</v>
          </cell>
        </row>
        <row r="9012">
          <cell r="A9012" t="str">
            <v>TORRE 07</v>
          </cell>
          <cell r="B9012">
            <v>1043</v>
          </cell>
          <cell r="C9012">
            <v>5274112</v>
          </cell>
          <cell r="D9012" t="str">
            <v>CLAUDIA MILENA MONSALVE MANTILLA</v>
          </cell>
          <cell r="I9012" t="str">
            <v>MIRAFLORES DEL VALLE E4</v>
          </cell>
        </row>
        <row r="9013">
          <cell r="A9013" t="str">
            <v>TORRE 01</v>
          </cell>
          <cell r="B9013">
            <v>1515</v>
          </cell>
          <cell r="C9013">
            <v>5239842</v>
          </cell>
          <cell r="D9013" t="str">
            <v>VIVIANA  CABALLERO ESTEVEZ</v>
          </cell>
          <cell r="I9013" t="str">
            <v>PANORAMIK E1</v>
          </cell>
        </row>
        <row r="9014">
          <cell r="A9014" t="str">
            <v>TORRE 01</v>
          </cell>
          <cell r="B9014">
            <v>1815</v>
          </cell>
          <cell r="C9014">
            <v>5259431</v>
          </cell>
          <cell r="D9014" t="str">
            <v>MARTHA  DUARTE SANDOVAL</v>
          </cell>
          <cell r="I9014" t="str">
            <v>PANORAMIK E1</v>
          </cell>
        </row>
        <row r="9015">
          <cell r="A9015" t="str">
            <v>TORRE 01</v>
          </cell>
          <cell r="B9015">
            <v>516</v>
          </cell>
          <cell r="C9015">
            <v>5255069</v>
          </cell>
          <cell r="D9015" t="str">
            <v>KATHERINE  CONTRERAS DUARTE</v>
          </cell>
          <cell r="I9015" t="str">
            <v>PANORAMIK E1</v>
          </cell>
        </row>
        <row r="9016">
          <cell r="A9016" t="str">
            <v>TORRE 01</v>
          </cell>
          <cell r="B9016">
            <v>1615</v>
          </cell>
          <cell r="C9016">
            <v>5259106</v>
          </cell>
          <cell r="D9016" t="str">
            <v>YULAY SUGENY CARREÑO SANCHEZ</v>
          </cell>
          <cell r="I9016" t="str">
            <v>PANORAMIK E1</v>
          </cell>
        </row>
        <row r="9017">
          <cell r="A9017" t="str">
            <v>TORRE 01</v>
          </cell>
          <cell r="B9017">
            <v>1615</v>
          </cell>
          <cell r="C9017">
            <v>5259131</v>
          </cell>
          <cell r="D9017" t="str">
            <v>GERMAN LEONARDO DURAN CASTELLANOS</v>
          </cell>
          <cell r="I9017" t="str">
            <v>PANORAMIK E1</v>
          </cell>
        </row>
        <row r="9018">
          <cell r="A9018" t="str">
            <v>TORRE 01</v>
          </cell>
          <cell r="B9018">
            <v>3202</v>
          </cell>
          <cell r="C9018">
            <v>5240190</v>
          </cell>
          <cell r="D9018" t="str">
            <v>LEIDY JOHANNA MARTÍNEZ RUEDA</v>
          </cell>
          <cell r="I9018" t="str">
            <v>PANORAMIK E2</v>
          </cell>
        </row>
        <row r="9019">
          <cell r="A9019" t="str">
            <v>TORRE 01</v>
          </cell>
          <cell r="B9019">
            <v>2415</v>
          </cell>
          <cell r="C9019">
            <v>5240671</v>
          </cell>
          <cell r="D9019" t="str">
            <v>HAROLD FERNANDO VELANDIA SANTOS</v>
          </cell>
          <cell r="I9019" t="str">
            <v>PANORAMIK E2</v>
          </cell>
        </row>
        <row r="9020">
          <cell r="A9020" t="str">
            <v>TORRE 01</v>
          </cell>
          <cell r="B9020">
            <v>2415</v>
          </cell>
          <cell r="C9020">
            <v>5240680</v>
          </cell>
          <cell r="D9020" t="str">
            <v>ELOISA LEONOR ARAUJO ARIAS</v>
          </cell>
          <cell r="I9020" t="str">
            <v>PANORAMIK E2</v>
          </cell>
        </row>
        <row r="9021">
          <cell r="A9021" t="str">
            <v>TORRE 01</v>
          </cell>
          <cell r="B9021">
            <v>3102</v>
          </cell>
          <cell r="C9021">
            <v>5270835</v>
          </cell>
          <cell r="D9021" t="str">
            <v>VICTOR ANDRES RUEDA OVIEDO</v>
          </cell>
          <cell r="I9021" t="str">
            <v>PANORAMIK E2</v>
          </cell>
        </row>
        <row r="9022">
          <cell r="A9022" t="str">
            <v>TORRE 01</v>
          </cell>
          <cell r="B9022">
            <v>3104</v>
          </cell>
          <cell r="C9022">
            <v>5270844</v>
          </cell>
          <cell r="D9022" t="str">
            <v>FABIÁN ANDRÉS RUEDA OVIEDO</v>
          </cell>
          <cell r="I9022" t="str">
            <v>PANORAMIK E2</v>
          </cell>
        </row>
        <row r="9023">
          <cell r="A9023" t="str">
            <v>TORRE 01</v>
          </cell>
          <cell r="B9023">
            <v>1205</v>
          </cell>
          <cell r="C9023">
            <v>5237631</v>
          </cell>
          <cell r="D9023" t="str">
            <v>EDWIN  RODRIGUEZ ESPARZA</v>
          </cell>
          <cell r="I9023" t="str">
            <v>PARQUE ORIENTE AURORA E1</v>
          </cell>
        </row>
        <row r="9024">
          <cell r="A9024" t="str">
            <v>TORRE 01</v>
          </cell>
          <cell r="B9024">
            <v>2007</v>
          </cell>
          <cell r="C9024">
            <v>5247882</v>
          </cell>
          <cell r="D9024" t="str">
            <v>MARY LIZETH CARVAJAL ARGUELLO</v>
          </cell>
          <cell r="I9024" t="str">
            <v>PARQUE ORIENTE AURORA E1</v>
          </cell>
        </row>
        <row r="9025">
          <cell r="A9025" t="str">
            <v>TORRE 01</v>
          </cell>
          <cell r="B9025">
            <v>2007</v>
          </cell>
          <cell r="C9025">
            <v>5247886</v>
          </cell>
          <cell r="D9025" t="str">
            <v>JOAN CAMILO VILLABON SANTOS</v>
          </cell>
          <cell r="I9025" t="str">
            <v>PARQUE ORIENTE AURORA E1</v>
          </cell>
        </row>
        <row r="9026">
          <cell r="A9026" t="str">
            <v>TORRE 01</v>
          </cell>
          <cell r="B9026">
            <v>1505</v>
          </cell>
          <cell r="C9026">
            <v>5263776</v>
          </cell>
          <cell r="D9026" t="str">
            <v>WALTER EMILIO MONOGA JAIMES</v>
          </cell>
          <cell r="I9026" t="str">
            <v>PARQUE ORIENTE AURORA E1</v>
          </cell>
        </row>
        <row r="9027">
          <cell r="A9027" t="str">
            <v>TORRE 01</v>
          </cell>
          <cell r="B9027">
            <v>2004</v>
          </cell>
          <cell r="C9027">
            <v>5270829</v>
          </cell>
          <cell r="D9027" t="str">
            <v>SANTIAGO ANDRES RUEDA TORRA</v>
          </cell>
          <cell r="I9027" t="str">
            <v>PARQUE ORIENTE AURORA E1</v>
          </cell>
        </row>
        <row r="9028">
          <cell r="A9028" t="str">
            <v>TORRE 01</v>
          </cell>
          <cell r="B9028">
            <v>2004</v>
          </cell>
          <cell r="C9028">
            <v>5270845</v>
          </cell>
          <cell r="D9028" t="str">
            <v>MARIA VALENTINA PLATA CASTANEDA</v>
          </cell>
          <cell r="I9028" t="str">
            <v>PARQUE ORIENTE AURORA E1</v>
          </cell>
        </row>
        <row r="9029">
          <cell r="A9029" t="str">
            <v>TORRE 01</v>
          </cell>
          <cell r="B9029">
            <v>807</v>
          </cell>
          <cell r="C9029">
            <v>5273005</v>
          </cell>
          <cell r="D9029" t="str">
            <v>AMELIA MARGARITA VILARDY PEDROZO</v>
          </cell>
          <cell r="I9029" t="str">
            <v>PARQUE ORIENTE AURORA E1</v>
          </cell>
        </row>
        <row r="9030">
          <cell r="A9030" t="str">
            <v>TORRE 01</v>
          </cell>
          <cell r="B9030">
            <v>807</v>
          </cell>
          <cell r="C9030">
            <v>5190302</v>
          </cell>
          <cell r="D9030" t="str">
            <v>MAYRE ANGELICA RODRIGUEZ GARNICA</v>
          </cell>
          <cell r="I9030" t="str">
            <v>PARQUE ORIENTE MONTEVISTA E1</v>
          </cell>
        </row>
        <row r="9031">
          <cell r="A9031" t="str">
            <v>TORRE 03</v>
          </cell>
          <cell r="B9031">
            <v>618</v>
          </cell>
          <cell r="C9031">
            <v>5237107</v>
          </cell>
          <cell r="D9031" t="str">
            <v>DIANA CAROLINA RODRIGUEZ TARAZONA</v>
          </cell>
          <cell r="I9031" t="str">
            <v>PARQUE ORIENTE AURORA E3</v>
          </cell>
        </row>
        <row r="9032">
          <cell r="A9032" t="str">
            <v>TORRE 03</v>
          </cell>
          <cell r="B9032">
            <v>618</v>
          </cell>
          <cell r="C9032">
            <v>5238913</v>
          </cell>
          <cell r="D9032" t="str">
            <v>TIBERIO CORREA SANCHEZ</v>
          </cell>
          <cell r="I9032" t="str">
            <v>PARQUE ORIENTE AURORA E3</v>
          </cell>
        </row>
        <row r="9033">
          <cell r="A9033" t="str">
            <v>TORRE 04</v>
          </cell>
          <cell r="B9033">
            <v>1028</v>
          </cell>
          <cell r="C9033">
            <v>5239675</v>
          </cell>
          <cell r="D9033" t="str">
            <v>BLANCA JOHANNA MELO BERMUDEZ</v>
          </cell>
          <cell r="I9033" t="str">
            <v>PARQUE ORIENTE AURORA E3</v>
          </cell>
        </row>
        <row r="9034">
          <cell r="A9034" t="str">
            <v>TORRE 04</v>
          </cell>
          <cell r="B9034">
            <v>128</v>
          </cell>
          <cell r="C9034">
            <v>5248897</v>
          </cell>
          <cell r="D9034" t="str">
            <v>KELLY JOHANA OSORIO ARENAS</v>
          </cell>
          <cell r="I9034" t="str">
            <v>PARQUE ORIENTE AURORA E3</v>
          </cell>
        </row>
        <row r="9035">
          <cell r="A9035" t="str">
            <v>TORRE 03</v>
          </cell>
          <cell r="B9035">
            <v>417</v>
          </cell>
          <cell r="C9035">
            <v>5251153</v>
          </cell>
          <cell r="D9035" t="str">
            <v>LUIS ANTONIO LÓPEZ RUEDA</v>
          </cell>
          <cell r="I9035" t="str">
            <v>PARQUE ORIENTE AURORA E3</v>
          </cell>
        </row>
        <row r="9036">
          <cell r="A9036" t="str">
            <v>TORRE 03</v>
          </cell>
          <cell r="B9036">
            <v>417</v>
          </cell>
          <cell r="C9036">
            <v>5251269</v>
          </cell>
          <cell r="D9036" t="str">
            <v>SANDRA LILIANA GARCIA DURAN</v>
          </cell>
          <cell r="I9036" t="str">
            <v>PARQUE ORIENTE AURORA E3</v>
          </cell>
        </row>
        <row r="9037">
          <cell r="A9037" t="str">
            <v>TORRE 03</v>
          </cell>
          <cell r="B9037">
            <v>919</v>
          </cell>
          <cell r="C9037">
            <v>5251914</v>
          </cell>
          <cell r="D9037" t="str">
            <v>LAURA NATHALIA ENCISO SANCHEZ</v>
          </cell>
          <cell r="I9037" t="str">
            <v>PARQUE ORIENTE AURORA E3</v>
          </cell>
        </row>
        <row r="9038">
          <cell r="A9038" t="str">
            <v>TORRE 03</v>
          </cell>
          <cell r="B9038">
            <v>1820</v>
          </cell>
          <cell r="C9038">
            <v>5271979</v>
          </cell>
          <cell r="D9038" t="str">
            <v>JENNY ANDREA PINZÓN ARIAS</v>
          </cell>
          <cell r="I9038" t="str">
            <v>PARQUE ORIENTE AURORA E3</v>
          </cell>
        </row>
        <row r="9039">
          <cell r="A9039" t="str">
            <v>TORRE 04</v>
          </cell>
          <cell r="B9039">
            <v>1525</v>
          </cell>
          <cell r="C9039">
            <v>5270678</v>
          </cell>
          <cell r="D9039" t="str">
            <v>DIANA  JAIMES</v>
          </cell>
          <cell r="I9039" t="str">
            <v>PARQUE ORIENTE AURORA E3</v>
          </cell>
        </row>
        <row r="9040">
          <cell r="A9040" t="str">
            <v>TORRE 01</v>
          </cell>
          <cell r="B9040">
            <v>607</v>
          </cell>
          <cell r="C9040">
            <v>5233521</v>
          </cell>
          <cell r="D9040" t="str">
            <v>LILIAM DEL SOCORRO MANZANO</v>
          </cell>
          <cell r="I9040" t="str">
            <v>PARQUE ORIENTE MONTEVISTA E1</v>
          </cell>
        </row>
        <row r="9041">
          <cell r="A9041" t="str">
            <v>TORRE 01</v>
          </cell>
          <cell r="B9041">
            <v>702</v>
          </cell>
          <cell r="C9041">
            <v>5237719</v>
          </cell>
          <cell r="D9041" t="str">
            <v>LAURA JULIANA VALBUENA CARVAJAL</v>
          </cell>
          <cell r="I9041" t="str">
            <v>PARQUE ORIENTE MONTEVISTA E1</v>
          </cell>
        </row>
        <row r="9042">
          <cell r="A9042" t="str">
            <v>TORRE 01</v>
          </cell>
          <cell r="B9042">
            <v>1108</v>
          </cell>
          <cell r="C9042">
            <v>5240746</v>
          </cell>
          <cell r="D9042" t="str">
            <v>JORGE  APARICIO BARRERA</v>
          </cell>
          <cell r="I9042" t="str">
            <v>PARQUE ORIENTE MONTEVISTA E1</v>
          </cell>
        </row>
        <row r="9043">
          <cell r="A9043" t="str">
            <v>TORRE 01</v>
          </cell>
          <cell r="B9043">
            <v>1502</v>
          </cell>
          <cell r="C9043">
            <v>5243945</v>
          </cell>
          <cell r="D9043" t="str">
            <v>ANA MIREYA JIMENEZ ANGARITA</v>
          </cell>
          <cell r="I9043" t="str">
            <v>PARQUE ORIENTE MONTEVISTA E1</v>
          </cell>
        </row>
        <row r="9044">
          <cell r="A9044" t="str">
            <v>TORRE 01</v>
          </cell>
          <cell r="B9044">
            <v>1808</v>
          </cell>
          <cell r="C9044">
            <v>5248719</v>
          </cell>
          <cell r="D9044" t="str">
            <v>WILMER HUMBERTO BOHÓRQUEZ CARVAJAL</v>
          </cell>
          <cell r="I9044" t="str">
            <v>PARQUE ORIENTE MONTEVISTA E1</v>
          </cell>
        </row>
        <row r="9045">
          <cell r="A9045" t="str">
            <v>TORRE 01</v>
          </cell>
          <cell r="B9045">
            <v>1602</v>
          </cell>
          <cell r="C9045">
            <v>5247837</v>
          </cell>
          <cell r="D9045" t="str">
            <v>CAROLINA  BENAVIDES CASTILLA</v>
          </cell>
          <cell r="I9045" t="str">
            <v>PARQUE ORIENTE MONTEVISTA E1</v>
          </cell>
        </row>
        <row r="9046">
          <cell r="A9046" t="str">
            <v>TORRE 01</v>
          </cell>
          <cell r="B9046">
            <v>301</v>
          </cell>
          <cell r="C9046">
            <v>5249420</v>
          </cell>
          <cell r="D9046" t="str">
            <v>LINA  PORRAS</v>
          </cell>
          <cell r="I9046" t="str">
            <v>PARQUE ORIENTE MONTEVISTA E1</v>
          </cell>
        </row>
        <row r="9047">
          <cell r="A9047" t="str">
            <v>TORRE 01</v>
          </cell>
          <cell r="B9047">
            <v>507</v>
          </cell>
          <cell r="C9047">
            <v>5250510</v>
          </cell>
          <cell r="D9047" t="str">
            <v>ROSA DOMINGA PALMA MEJIA</v>
          </cell>
          <cell r="I9047" t="str">
            <v>PARQUE ORIENTE MONTEVISTA E1</v>
          </cell>
        </row>
        <row r="9048">
          <cell r="A9048" t="str">
            <v>TORRE 01</v>
          </cell>
          <cell r="B9048">
            <v>1302</v>
          </cell>
          <cell r="C9048">
            <v>5255064</v>
          </cell>
          <cell r="D9048" t="str">
            <v>MAYRA LIZETH PIMIENTO PEREZ</v>
          </cell>
          <cell r="I9048" t="str">
            <v>PARQUE ORIENTE MONTEVISTA E1</v>
          </cell>
        </row>
        <row r="9049">
          <cell r="A9049" t="str">
            <v>TORRE 01</v>
          </cell>
          <cell r="B9049">
            <v>1505</v>
          </cell>
          <cell r="C9049">
            <v>5256406</v>
          </cell>
          <cell r="D9049" t="str">
            <v>ORLANDO ANDRES CORENA TARAZONA</v>
          </cell>
          <cell r="I9049" t="str">
            <v>PARQUE ORIENTE MONTEVISTA E1</v>
          </cell>
        </row>
        <row r="9050">
          <cell r="A9050" t="str">
            <v>TORRE 01</v>
          </cell>
          <cell r="B9050">
            <v>1505</v>
          </cell>
          <cell r="C9050">
            <v>5256435</v>
          </cell>
          <cell r="D9050" t="str">
            <v>NATALY XIMENA MORENO DÍAZ</v>
          </cell>
          <cell r="I9050" t="str">
            <v>PARQUE ORIENTE MONTEVISTA E1</v>
          </cell>
        </row>
        <row r="9051">
          <cell r="A9051" t="str">
            <v>TORRE 01</v>
          </cell>
          <cell r="B9051">
            <v>1601</v>
          </cell>
          <cell r="C9051">
            <v>5264159</v>
          </cell>
          <cell r="D9051" t="str">
            <v>MARYURY KATHERINE MEZA LAGUADO</v>
          </cell>
          <cell r="I9051" t="str">
            <v>PARQUE ORIENTE MONTEVISTA E1</v>
          </cell>
        </row>
        <row r="9052">
          <cell r="A9052" t="str">
            <v>TORRE 01</v>
          </cell>
          <cell r="B9052">
            <v>1601</v>
          </cell>
          <cell r="C9052">
            <v>5264969</v>
          </cell>
          <cell r="D9052" t="str">
            <v>CAMILO ANDRES RINCON RANGEL</v>
          </cell>
          <cell r="I9052" t="str">
            <v>PARQUE ORIENTE MONTEVISTA E1</v>
          </cell>
        </row>
        <row r="9053">
          <cell r="A9053" t="str">
            <v>TORRE 04</v>
          </cell>
          <cell r="B9053">
            <v>929</v>
          </cell>
          <cell r="C9053">
            <v>5236028</v>
          </cell>
          <cell r="D9053" t="str">
            <v>GUSTAVO ANDRES ARDILA EFRES</v>
          </cell>
          <cell r="I9053" t="str">
            <v>PARQUE ORIENTE SOLEIL E1</v>
          </cell>
        </row>
        <row r="9054">
          <cell r="A9054" t="str">
            <v>TORRE 03</v>
          </cell>
          <cell r="B9054">
            <v>319</v>
          </cell>
          <cell r="C9054">
            <v>5249479</v>
          </cell>
          <cell r="D9054" t="str">
            <v>MARIA JOHANNA VARGAS VARGAS</v>
          </cell>
          <cell r="I9054" t="str">
            <v>PARQUE ORIENTE SOLEIL E1</v>
          </cell>
        </row>
        <row r="9055">
          <cell r="A9055" t="str">
            <v>TORRE 04</v>
          </cell>
          <cell r="B9055">
            <v>131</v>
          </cell>
          <cell r="C9055">
            <v>5253434</v>
          </cell>
          <cell r="D9055" t="str">
            <v>MIGUEL ANTONIO CASAS ABRIL</v>
          </cell>
          <cell r="I9055" t="str">
            <v>PARQUE ORIENTE SOLEIL E1</v>
          </cell>
        </row>
        <row r="9056">
          <cell r="A9056" t="str">
            <v>TORRE 03</v>
          </cell>
          <cell r="B9056">
            <v>123</v>
          </cell>
          <cell r="C9056">
            <v>5251671</v>
          </cell>
          <cell r="D9056" t="str">
            <v>KARIN BIBIANA LEON RODRIGUEZ</v>
          </cell>
          <cell r="I9056" t="str">
            <v>PARQUE ORIENTE SOLEIL E1</v>
          </cell>
        </row>
        <row r="9057">
          <cell r="A9057" t="str">
            <v>TORRE 02</v>
          </cell>
          <cell r="B9057">
            <v>210</v>
          </cell>
          <cell r="C9057">
            <v>5254971</v>
          </cell>
          <cell r="D9057" t="str">
            <v>SERGIO ANDRES VIVIESCAS CASTILLO</v>
          </cell>
          <cell r="I9057" t="str">
            <v>PARQUE ORIENTE SOLEIL E1</v>
          </cell>
        </row>
        <row r="9058">
          <cell r="A9058" t="str">
            <v>TORRE 01</v>
          </cell>
          <cell r="B9058">
            <v>403</v>
          </cell>
          <cell r="C9058">
            <v>5257630</v>
          </cell>
          <cell r="D9058" t="str">
            <v>JOSUE SALOMON VALENCIA PEÑA</v>
          </cell>
          <cell r="I9058" t="str">
            <v>PARQUE ORIENTE SOLEIL E1</v>
          </cell>
        </row>
        <row r="9059">
          <cell r="A9059" t="str">
            <v>TORRE 03</v>
          </cell>
          <cell r="B9059">
            <v>624</v>
          </cell>
          <cell r="C9059">
            <v>5272132</v>
          </cell>
          <cell r="D9059" t="str">
            <v>NUBIA  TAVERA TORRES</v>
          </cell>
          <cell r="I9059" t="str">
            <v>PARQUE ORIENTE SOLEIL E1</v>
          </cell>
        </row>
        <row r="9060">
          <cell r="A9060" t="str">
            <v>TORRE 05</v>
          </cell>
          <cell r="B9060">
            <v>833</v>
          </cell>
          <cell r="C9060">
            <v>5233548</v>
          </cell>
          <cell r="D9060" t="str">
            <v>LUISA FERNANDA PRADA SAAVEDRA</v>
          </cell>
          <cell r="I9060" t="str">
            <v>PARQUE ORIENTE SOLEIL E2</v>
          </cell>
        </row>
        <row r="9061">
          <cell r="A9061" t="str">
            <v>TORRE 05</v>
          </cell>
          <cell r="B9061">
            <v>538</v>
          </cell>
          <cell r="C9061">
            <v>5237657</v>
          </cell>
          <cell r="D9061" t="str">
            <v>EDWARD SANTIAGO HIGUERA PARRA</v>
          </cell>
          <cell r="I9061" t="str">
            <v>PARQUE ORIENTE SOLEIL E2</v>
          </cell>
        </row>
        <row r="9062">
          <cell r="A9062" t="str">
            <v>TORRE 05</v>
          </cell>
          <cell r="B9062">
            <v>439</v>
          </cell>
          <cell r="C9062">
            <v>5246697</v>
          </cell>
          <cell r="D9062" t="str">
            <v>LUZ AMPARO PARRA SETINA</v>
          </cell>
          <cell r="I9062" t="str">
            <v>PARQUE ORIENTE SOLEIL E2</v>
          </cell>
        </row>
        <row r="9063">
          <cell r="A9063" t="str">
            <v>TORRE 05</v>
          </cell>
          <cell r="B9063">
            <v>439</v>
          </cell>
          <cell r="C9063">
            <v>5246717</v>
          </cell>
          <cell r="D9063" t="str">
            <v>EDWARD SANTIAGO HIGUERA PARRA</v>
          </cell>
          <cell r="I9063" t="str">
            <v>PARQUE ORIENTE SOLEIL E2</v>
          </cell>
        </row>
        <row r="9064">
          <cell r="A9064" t="str">
            <v>TORRE 05</v>
          </cell>
          <cell r="B9064">
            <v>640</v>
          </cell>
          <cell r="C9064">
            <v>5240240</v>
          </cell>
          <cell r="D9064" t="str">
            <v>KAROL DAYANA COLMENARES PEÑA</v>
          </cell>
          <cell r="I9064" t="str">
            <v>PARQUE ORIENTE SOLEIL E2</v>
          </cell>
        </row>
        <row r="9065">
          <cell r="A9065" t="str">
            <v>TORRE 05</v>
          </cell>
          <cell r="B9065">
            <v>1233</v>
          </cell>
          <cell r="C9065">
            <v>5246745</v>
          </cell>
          <cell r="D9065" t="str">
            <v>OSCAR JAVIER BECERRA VARGAS</v>
          </cell>
          <cell r="I9065" t="str">
            <v>PARQUE ORIENTE SOLEIL E2</v>
          </cell>
        </row>
        <row r="9066">
          <cell r="A9066" t="str">
            <v>TORRE 06</v>
          </cell>
          <cell r="B9066">
            <v>1048</v>
          </cell>
          <cell r="C9066">
            <v>5247590</v>
          </cell>
          <cell r="D9066" t="str">
            <v>JOHAN SEBASTIAN PUENTES BARAJAS</v>
          </cell>
          <cell r="I9066" t="str">
            <v>PARQUE ORIENTE SOLEIL E2</v>
          </cell>
        </row>
        <row r="9067">
          <cell r="A9067" t="str">
            <v>TORRE 05</v>
          </cell>
          <cell r="B9067">
            <v>1240</v>
          </cell>
          <cell r="C9067">
            <v>5247710</v>
          </cell>
          <cell r="D9067" t="str">
            <v>IVAN ANDRES VALBUENA ROMERO</v>
          </cell>
          <cell r="I9067" t="str">
            <v>PARQUE ORIENTE SOLEIL E2</v>
          </cell>
        </row>
        <row r="9068">
          <cell r="A9068" t="str">
            <v>TORRE 05</v>
          </cell>
          <cell r="B9068">
            <v>338</v>
          </cell>
          <cell r="C9068">
            <v>5252732</v>
          </cell>
          <cell r="D9068" t="str">
            <v>MARIA PAULA RODRIGUEZ JAIMES</v>
          </cell>
          <cell r="I9068" t="str">
            <v>PARQUE ORIENTE SOLEIL E2</v>
          </cell>
        </row>
        <row r="9069">
          <cell r="A9069" t="str">
            <v>TORRE 07</v>
          </cell>
          <cell r="B9069">
            <v>1250</v>
          </cell>
          <cell r="C9069">
            <v>5247775</v>
          </cell>
          <cell r="D9069" t="str">
            <v>JUAN SEBASTIAN RANGEL SUAREZ</v>
          </cell>
          <cell r="I9069" t="str">
            <v>PARQUE ORIENTE SOLEIL E2</v>
          </cell>
        </row>
        <row r="9070">
          <cell r="A9070" t="str">
            <v>TORRE 06</v>
          </cell>
          <cell r="B9070">
            <v>446</v>
          </cell>
          <cell r="C9070">
            <v>5253725</v>
          </cell>
          <cell r="D9070" t="str">
            <v>JACKELIN ESTELLA BOHORQUEZ CASTRO</v>
          </cell>
          <cell r="I9070" t="str">
            <v>PARQUE ORIENTE SOLEIL E2</v>
          </cell>
        </row>
        <row r="9071">
          <cell r="A9071" t="str">
            <v>TORRE 08</v>
          </cell>
          <cell r="B9071">
            <v>162</v>
          </cell>
          <cell r="C9071">
            <v>5254598</v>
          </cell>
          <cell r="D9071" t="str">
            <v>BRAYAN STIVEN JEREZ LOPEZ</v>
          </cell>
          <cell r="I9071" t="str">
            <v>PARQUE ORIENTE SOLEIL E2</v>
          </cell>
        </row>
        <row r="9072">
          <cell r="A9072" t="str">
            <v>TORRE 05</v>
          </cell>
          <cell r="B9072">
            <v>433</v>
          </cell>
          <cell r="C9072">
            <v>5254933</v>
          </cell>
          <cell r="D9072" t="str">
            <v>DUBALIER  LEON AYALA</v>
          </cell>
          <cell r="I9072" t="str">
            <v>PARQUE ORIENTE SOLEIL E2</v>
          </cell>
        </row>
        <row r="9073">
          <cell r="A9073" t="str">
            <v>TORRE 07</v>
          </cell>
          <cell r="B9073">
            <v>549</v>
          </cell>
          <cell r="C9073">
            <v>5255045</v>
          </cell>
          <cell r="D9073" t="str">
            <v>HILDA VIVIANA MEDINA ARDILA</v>
          </cell>
          <cell r="I9073" t="str">
            <v>PARQUE ORIENTE SOLEIL E2</v>
          </cell>
        </row>
        <row r="9074">
          <cell r="A9074" t="str">
            <v>TORRE 05</v>
          </cell>
          <cell r="B9074">
            <v>234</v>
          </cell>
          <cell r="C9074">
            <v>5257276</v>
          </cell>
          <cell r="D9074" t="str">
            <v>ROBINSON  LIZCANO ECHAVARRIA</v>
          </cell>
          <cell r="I9074" t="str">
            <v>PARQUE ORIENTE SOLEIL E2</v>
          </cell>
        </row>
        <row r="9075">
          <cell r="A9075" t="str">
            <v>TORRE 06</v>
          </cell>
          <cell r="B9075">
            <v>441</v>
          </cell>
          <cell r="C9075">
            <v>5257629</v>
          </cell>
          <cell r="D9075" t="str">
            <v>JACQUELINE LIZCANO ECHAVARRIA</v>
          </cell>
          <cell r="I9075" t="str">
            <v>PARQUE ORIENTE SOLEIL E2</v>
          </cell>
        </row>
        <row r="9076">
          <cell r="A9076" t="str">
            <v>TORRE 06</v>
          </cell>
          <cell r="B9076">
            <v>447</v>
          </cell>
          <cell r="C9076">
            <v>5258491</v>
          </cell>
          <cell r="D9076" t="str">
            <v>SANDY JOHANA ALVAREZ ALBARRACIN</v>
          </cell>
          <cell r="I9076" t="str">
            <v>PARQUE ORIENTE SOLEIL E2</v>
          </cell>
        </row>
        <row r="9077">
          <cell r="A9077" t="str">
            <v>TORRE 06</v>
          </cell>
          <cell r="B9077">
            <v>447</v>
          </cell>
          <cell r="C9077">
            <v>5258543</v>
          </cell>
          <cell r="D9077" t="str">
            <v>HECTOR ANTONIO CORTEZ RIVERA</v>
          </cell>
          <cell r="I9077" t="str">
            <v>PARQUE ORIENTE SOLEIL E2</v>
          </cell>
        </row>
        <row r="9078">
          <cell r="A9078" t="str">
            <v>TORRE 06</v>
          </cell>
          <cell r="B9078">
            <v>448</v>
          </cell>
          <cell r="C9078">
            <v>5262267</v>
          </cell>
          <cell r="D9078" t="str">
            <v>MARTIN SANTIAGO ANAYA VALENCIA</v>
          </cell>
          <cell r="I9078" t="str">
            <v>PARQUE ORIENTE SOLEIL E2</v>
          </cell>
        </row>
        <row r="9079">
          <cell r="A9079" t="str">
            <v>TORRE 05</v>
          </cell>
          <cell r="B9079">
            <v>333</v>
          </cell>
          <cell r="C9079">
            <v>5262251</v>
          </cell>
          <cell r="D9079" t="str">
            <v>WENDY SULAY LINARES RODRIGUEZ</v>
          </cell>
          <cell r="I9079" t="str">
            <v>PARQUE ORIENTE SOLEIL E2</v>
          </cell>
        </row>
        <row r="9080">
          <cell r="A9080" t="str">
            <v>TORRE 06</v>
          </cell>
          <cell r="B9080">
            <v>347</v>
          </cell>
          <cell r="C9080">
            <v>5267525</v>
          </cell>
          <cell r="D9080" t="str">
            <v>JOSE JAVIER CASTRO DUQUE</v>
          </cell>
          <cell r="I9080" t="str">
            <v>PARQUE ORIENTE SOLEIL E2</v>
          </cell>
        </row>
        <row r="9081">
          <cell r="A9081" t="str">
            <v>TORRE 07</v>
          </cell>
          <cell r="B9081">
            <v>455</v>
          </cell>
          <cell r="C9081">
            <v>5264433</v>
          </cell>
          <cell r="D9081" t="str">
            <v>JUAN ESTEBAN DUARTE FUQUENE</v>
          </cell>
          <cell r="I9081" t="str">
            <v>PARQUE ORIENTE SOLEIL E2</v>
          </cell>
        </row>
        <row r="9082">
          <cell r="A9082" t="str">
            <v>TORRE 07</v>
          </cell>
          <cell r="B9082">
            <v>349</v>
          </cell>
          <cell r="C9082">
            <v>5264487</v>
          </cell>
          <cell r="D9082" t="str">
            <v>KAROLAYN JULIANA MORENO CASTAÑO</v>
          </cell>
          <cell r="I9082" t="str">
            <v>PARQUE ORIENTE SOLEIL E2</v>
          </cell>
        </row>
        <row r="9083">
          <cell r="A9083" t="str">
            <v>TORRE 05</v>
          </cell>
          <cell r="B9083">
            <v>437</v>
          </cell>
          <cell r="C9083">
            <v>5259307</v>
          </cell>
          <cell r="D9083" t="str">
            <v>KELLY  CARRILLO MANTILLA</v>
          </cell>
          <cell r="I9083" t="str">
            <v>PARQUE ORIENTE SOLEIL E2</v>
          </cell>
        </row>
        <row r="9084">
          <cell r="A9084" t="str">
            <v>TORRE 08</v>
          </cell>
          <cell r="B9084">
            <v>264</v>
          </cell>
          <cell r="C9084">
            <v>5266089</v>
          </cell>
          <cell r="D9084" t="str">
            <v>MARIA ALEJANDRA SANCHEZ SEPULVEDA</v>
          </cell>
          <cell r="I9084" t="str">
            <v>PARQUE ORIENTE SOLEIL E2</v>
          </cell>
        </row>
        <row r="9085">
          <cell r="A9085" t="str">
            <v>TORRE 05</v>
          </cell>
          <cell r="B9085">
            <v>438</v>
          </cell>
          <cell r="C9085">
            <v>5267504</v>
          </cell>
          <cell r="D9085" t="str">
            <v>JOHN FRANKLIN GIRONZA</v>
          </cell>
          <cell r="I9085" t="str">
            <v>PARQUE ORIENTE SOLEIL E2</v>
          </cell>
        </row>
        <row r="9086">
          <cell r="A9086" t="str">
            <v>TORRE 05</v>
          </cell>
          <cell r="B9086">
            <v>239</v>
          </cell>
          <cell r="C9086">
            <v>5271956</v>
          </cell>
          <cell r="D9086" t="str">
            <v>NATHALIA  CASTELLANOS RODRIGUEZ</v>
          </cell>
          <cell r="I9086" t="str">
            <v>PARQUE ORIENTE SOLEIL E2</v>
          </cell>
        </row>
        <row r="9087">
          <cell r="A9087" t="str">
            <v>TORRE 4</v>
          </cell>
          <cell r="B9087">
            <v>125</v>
          </cell>
          <cell r="C9087">
            <v>5252448</v>
          </cell>
          <cell r="D9087" t="str">
            <v>SILVIA JULIANA SALAZAR OSORIO</v>
          </cell>
          <cell r="I9087" t="str">
            <v>PORTAL DE LA LOMA</v>
          </cell>
        </row>
        <row r="9088">
          <cell r="A9088" t="str">
            <v>TORRE 4</v>
          </cell>
          <cell r="B9088">
            <v>731</v>
          </cell>
          <cell r="C9088">
            <v>5253305</v>
          </cell>
          <cell r="D9088" t="str">
            <v>SERGIO DAVID MEZA LARROTTA</v>
          </cell>
          <cell r="I9088" t="str">
            <v>PORTAL DE LA LOMA</v>
          </cell>
        </row>
        <row r="9089">
          <cell r="A9089" t="str">
            <v>TORRE 4</v>
          </cell>
          <cell r="B9089">
            <v>428</v>
          </cell>
          <cell r="C9089">
            <v>5258641</v>
          </cell>
          <cell r="D9089" t="str">
            <v>JORGE ENRIQUE CARRASCO OLARTE</v>
          </cell>
          <cell r="I9089" t="str">
            <v>PORTAL DE LA LOMA</v>
          </cell>
        </row>
        <row r="9090">
          <cell r="A9090" t="str">
            <v>TORRE 4</v>
          </cell>
          <cell r="B9090">
            <v>428</v>
          </cell>
          <cell r="C9090">
            <v>5258704</v>
          </cell>
          <cell r="D9090" t="str">
            <v>GLORIA  REYES RUIZ</v>
          </cell>
          <cell r="I9090" t="str">
            <v>PORTAL DE LA LOMA</v>
          </cell>
        </row>
        <row r="9091">
          <cell r="A9091" t="str">
            <v>TORRE 8</v>
          </cell>
          <cell r="B9091">
            <v>563</v>
          </cell>
          <cell r="C9091">
            <v>5273757</v>
          </cell>
          <cell r="D9091" t="str">
            <v>MARTHA YANET JEREZ HERNANDEZ</v>
          </cell>
          <cell r="I9091" t="str">
            <v>PORTAL DE LA LOMA</v>
          </cell>
        </row>
        <row r="9092">
          <cell r="A9092" t="str">
            <v>MANZ 3</v>
          </cell>
          <cell r="B9092">
            <v>105</v>
          </cell>
          <cell r="C9092">
            <v>5254116</v>
          </cell>
          <cell r="D9092" t="str">
            <v>KELLY JOHANA PAZ AMADOR</v>
          </cell>
          <cell r="I9092" t="str">
            <v>PRADERA DEL HATO</v>
          </cell>
        </row>
        <row r="9093">
          <cell r="A9093" t="str">
            <v>TORRE 1</v>
          </cell>
          <cell r="B9093">
            <v>402</v>
          </cell>
          <cell r="C9093">
            <v>5249130</v>
          </cell>
          <cell r="D9093" t="str">
            <v>MARIA CECILIA BECERRA SERRANO</v>
          </cell>
          <cell r="I9093" t="str">
            <v>RESERVA DE ANDALUCIA</v>
          </cell>
        </row>
        <row r="9094">
          <cell r="A9094" t="str">
            <v>TORRE 02</v>
          </cell>
          <cell r="B9094">
            <v>403</v>
          </cell>
          <cell r="C9094">
            <v>5262235</v>
          </cell>
          <cell r="D9094" t="str">
            <v>RODRIGO  JACOME AREVALO</v>
          </cell>
          <cell r="I9094" t="str">
            <v>RESERVA DE CATALUÑA</v>
          </cell>
        </row>
        <row r="9095">
          <cell r="A9095" t="str">
            <v>TORRE 02</v>
          </cell>
          <cell r="B9095">
            <v>403</v>
          </cell>
          <cell r="C9095">
            <v>5262249</v>
          </cell>
          <cell r="D9095" t="str">
            <v>MÓNICA  LEM CARRILLO</v>
          </cell>
          <cell r="I9095" t="str">
            <v>RESERVA DE CATALUÑA</v>
          </cell>
        </row>
        <row r="9096">
          <cell r="A9096" t="str">
            <v>TORRE 6</v>
          </cell>
          <cell r="B9096">
            <v>322</v>
          </cell>
          <cell r="C9096">
            <v>5243845</v>
          </cell>
          <cell r="D9096" t="str">
            <v>CAMILO ADOLFO CAMARGO RAMIREZ</v>
          </cell>
          <cell r="I9096" t="str">
            <v>SERRANIA DEL HATO</v>
          </cell>
        </row>
        <row r="9097">
          <cell r="A9097" t="str">
            <v>TORRE 6</v>
          </cell>
          <cell r="B9097">
            <v>322</v>
          </cell>
          <cell r="C9097">
            <v>5243877</v>
          </cell>
          <cell r="D9097" t="str">
            <v>ANGELA CAMILA RODRIGUEZ QUINTERO</v>
          </cell>
          <cell r="I9097" t="str">
            <v>SERRANIA DEL HATO</v>
          </cell>
        </row>
        <row r="9098">
          <cell r="A9098" t="str">
            <v>TORRE 6</v>
          </cell>
          <cell r="B9098">
            <v>823</v>
          </cell>
          <cell r="C9098">
            <v>5247511</v>
          </cell>
          <cell r="D9098" t="str">
            <v>HASMED FARA PIMIENTA SANDOVAL</v>
          </cell>
          <cell r="I9098" t="str">
            <v>SERRANIA DEL HATO</v>
          </cell>
        </row>
        <row r="9099">
          <cell r="A9099" t="str">
            <v>TORRE 6</v>
          </cell>
          <cell r="B9099">
            <v>823</v>
          </cell>
          <cell r="C9099">
            <v>5247555</v>
          </cell>
          <cell r="D9099" t="str">
            <v>IDALY  DIAZ RUIZ</v>
          </cell>
          <cell r="I9099" t="str">
            <v>SERRANIA DEL HATO</v>
          </cell>
        </row>
        <row r="9100">
          <cell r="A9100" t="str">
            <v>TORRE 5</v>
          </cell>
          <cell r="B9100">
            <v>117</v>
          </cell>
          <cell r="C9100">
            <v>5263341</v>
          </cell>
          <cell r="D9100" t="str">
            <v>HENRY GIOVANNY MANTILLA RODRIGUEZ</v>
          </cell>
          <cell r="I9100" t="str">
            <v>SERRANIA DEL HATO</v>
          </cell>
        </row>
        <row r="9101">
          <cell r="A9101" t="str">
            <v>TORRE 5</v>
          </cell>
          <cell r="B9101">
            <v>117</v>
          </cell>
          <cell r="C9101">
            <v>5263422</v>
          </cell>
          <cell r="D9101" t="str">
            <v>BREIDY YADIRA TELLEZ DUARTE</v>
          </cell>
          <cell r="I9101" t="str">
            <v>SERRANIA DEL HATO</v>
          </cell>
        </row>
        <row r="9102">
          <cell r="A9102" t="str">
            <v>TORRE 3</v>
          </cell>
          <cell r="B9102">
            <v>710</v>
          </cell>
          <cell r="C9102">
            <v>5267556</v>
          </cell>
          <cell r="D9102" t="str">
            <v>YESSICA LORENA DELGADO CESPEDES</v>
          </cell>
          <cell r="I9102" t="str">
            <v>SERRANIA DEL HATO</v>
          </cell>
        </row>
        <row r="9103">
          <cell r="A9103" t="str">
            <v>TORRE 3</v>
          </cell>
          <cell r="B9103">
            <v>709</v>
          </cell>
          <cell r="C9103">
            <v>5270606</v>
          </cell>
          <cell r="D9103" t="str">
            <v>LISETH VALERIA ZAFRA BLANCO</v>
          </cell>
          <cell r="I9103" t="str">
            <v>SERRANIA DEL HATO</v>
          </cell>
        </row>
        <row r="9104">
          <cell r="A9104" t="str">
            <v>TORRE 01</v>
          </cell>
          <cell r="B9104">
            <v>902</v>
          </cell>
          <cell r="C9104">
            <v>5247881</v>
          </cell>
          <cell r="D9104" t="str">
            <v>JACKELINE  AREVALO QUEVEDO</v>
          </cell>
          <cell r="I9104" t="str">
            <v>SKY TOWER</v>
          </cell>
        </row>
        <row r="9105">
          <cell r="A9105" t="str">
            <v>TORRE 01</v>
          </cell>
          <cell r="B9105">
            <v>816</v>
          </cell>
          <cell r="C9105">
            <v>5267484</v>
          </cell>
          <cell r="D9105" t="str">
            <v>DAVID RICARDO URBINA FERREIRA</v>
          </cell>
          <cell r="I9105" t="str">
            <v>SKY TOWER</v>
          </cell>
        </row>
        <row r="9106">
          <cell r="A9106" t="str">
            <v>TORRE 01</v>
          </cell>
          <cell r="B9106">
            <v>816</v>
          </cell>
          <cell r="C9106">
            <v>5267489</v>
          </cell>
          <cell r="D9106" t="str">
            <v>MARIA PAULA LIZARAZO SANABRIA</v>
          </cell>
          <cell r="I9106" t="str">
            <v>SKY TOWER</v>
          </cell>
        </row>
        <row r="9107">
          <cell r="A9107" t="str">
            <v>TORRE 01</v>
          </cell>
          <cell r="B9107">
            <v>903</v>
          </cell>
          <cell r="C9107">
            <v>5274135</v>
          </cell>
          <cell r="D9107" t="str">
            <v>LIZETH  GUTIERREZ MUÑOZ</v>
          </cell>
          <cell r="I9107" t="str">
            <v>SKY TOWER</v>
          </cell>
        </row>
        <row r="9108">
          <cell r="A9108" t="str">
            <v>TORRE 01</v>
          </cell>
          <cell r="B9108">
            <v>905</v>
          </cell>
          <cell r="C9108">
            <v>5251862</v>
          </cell>
          <cell r="D9108" t="str">
            <v>BRAJAN NICOLAS RUIZ ROMERO</v>
          </cell>
          <cell r="I9108" t="str">
            <v>TERRACOTA E1 CDAD TIERRABUENA</v>
          </cell>
        </row>
        <row r="9109">
          <cell r="A9109" t="str">
            <v>TORRE 04</v>
          </cell>
          <cell r="B9109">
            <v>521</v>
          </cell>
          <cell r="C9109">
            <v>5240792</v>
          </cell>
          <cell r="D9109" t="str">
            <v>SHEILA KAREN OVALLE RIVERA</v>
          </cell>
          <cell r="I9109" t="str">
            <v>TERRACOTA E2 CDAD TIERRABUENA</v>
          </cell>
        </row>
        <row r="9110">
          <cell r="A9110" t="str">
            <v>TORRE 05</v>
          </cell>
          <cell r="B9110">
            <v>328</v>
          </cell>
          <cell r="C9110">
            <v>5237799</v>
          </cell>
          <cell r="D9110" t="str">
            <v>BRIYITH SHIRLEY ORTIZ JAIMES</v>
          </cell>
          <cell r="I9110" t="str">
            <v>TERRACOTA E2 CDAD TIERRABUENA</v>
          </cell>
        </row>
        <row r="9111">
          <cell r="A9111" t="str">
            <v>TORRE 05</v>
          </cell>
          <cell r="B9111">
            <v>1528</v>
          </cell>
          <cell r="C9111">
            <v>5243843</v>
          </cell>
          <cell r="D9111" t="str">
            <v>MARIA BEATRIZ INFANTE QUEVEDO</v>
          </cell>
          <cell r="I9111" t="str">
            <v>TERRACOTA E2 CDAD TIERRABUENA</v>
          </cell>
        </row>
        <row r="9112">
          <cell r="A9112" t="str">
            <v>TORRE 05</v>
          </cell>
          <cell r="B9112">
            <v>1427</v>
          </cell>
          <cell r="C9112">
            <v>5242739</v>
          </cell>
          <cell r="D9112" t="str">
            <v>LUZ DARY PARRA PARRA</v>
          </cell>
          <cell r="I9112" t="str">
            <v>TERRACOTA E2 CDAD TIERRABUENA</v>
          </cell>
        </row>
        <row r="9113">
          <cell r="A9113" t="str">
            <v>TORRE 05</v>
          </cell>
          <cell r="B9113">
            <v>1527</v>
          </cell>
          <cell r="C9113">
            <v>5253433</v>
          </cell>
          <cell r="D9113" t="str">
            <v>EMERSON FABIAN SUAREZ TARAZONA</v>
          </cell>
          <cell r="I9113" t="str">
            <v>TERRACOTA E2 CDAD TIERRABUENA</v>
          </cell>
        </row>
        <row r="9114">
          <cell r="A9114" t="str">
            <v>TORRE 05</v>
          </cell>
          <cell r="B9114">
            <v>1430</v>
          </cell>
          <cell r="C9114">
            <v>5250398</v>
          </cell>
          <cell r="D9114" t="str">
            <v>SILVIA JOHANNA URIBE LARROTTA</v>
          </cell>
          <cell r="I9114" t="str">
            <v>TERRACOTA E2 CDAD TIERRABUENA</v>
          </cell>
        </row>
        <row r="9115">
          <cell r="A9115" t="str">
            <v>TORRE 05</v>
          </cell>
          <cell r="B9115">
            <v>932</v>
          </cell>
          <cell r="C9115">
            <v>5253306</v>
          </cell>
          <cell r="D9115" t="str">
            <v>JAIME ALIRIO MELO GARCIA</v>
          </cell>
          <cell r="I9115" t="str">
            <v>TERRACOTA E2 CDAD TIERRABUENA</v>
          </cell>
        </row>
        <row r="9116">
          <cell r="A9116" t="str">
            <v>TORRE 14</v>
          </cell>
          <cell r="B9116">
            <v>653</v>
          </cell>
          <cell r="C9116">
            <v>5264274</v>
          </cell>
          <cell r="D9116" t="str">
            <v>JUAN CARLOS BARON</v>
          </cell>
          <cell r="I9116" t="str">
            <v>TERRAZA DE MIRAFLORES F-3</v>
          </cell>
        </row>
        <row r="9117">
          <cell r="A9117" t="str">
            <v>TORRE 14</v>
          </cell>
          <cell r="B9117">
            <v>153</v>
          </cell>
          <cell r="C9117">
            <v>5265083</v>
          </cell>
          <cell r="D9117" t="str">
            <v>JHON JAX GUERRERO PEÑUELA</v>
          </cell>
          <cell r="I9117" t="str">
            <v>TERRAZA DE MIRAFLORES F-3</v>
          </cell>
        </row>
        <row r="9118">
          <cell r="A9118" t="str">
            <v>TORRE 11</v>
          </cell>
          <cell r="B9118">
            <v>1142</v>
          </cell>
          <cell r="C9118">
            <v>5256498</v>
          </cell>
          <cell r="D9118" t="str">
            <v>MICHAEL JOHAN GONZALEZ DIAZ</v>
          </cell>
          <cell r="I9118" t="str">
            <v>TERRAZA DE MIRAFLORES F-4</v>
          </cell>
        </row>
        <row r="9119">
          <cell r="A9119" t="str">
            <v>TORRE 11</v>
          </cell>
          <cell r="B9119">
            <v>1142</v>
          </cell>
          <cell r="C9119">
            <v>5256509</v>
          </cell>
          <cell r="D9119" t="str">
            <v>NELCY MILENA CAMELO CARDENAS</v>
          </cell>
          <cell r="I9119" t="str">
            <v>TERRAZA DE MIRAFLORES F-4</v>
          </cell>
        </row>
        <row r="9120">
          <cell r="A9120" t="str">
            <v>TORRE 11</v>
          </cell>
          <cell r="B9120">
            <v>543</v>
          </cell>
          <cell r="C9120">
            <v>5261433</v>
          </cell>
          <cell r="D9120" t="str">
            <v>WENDY YULIETH DUARTE MUÑOZ</v>
          </cell>
          <cell r="I9120" t="str">
            <v>TERRAZA DE MIRAFLORES F-4</v>
          </cell>
        </row>
        <row r="9121">
          <cell r="A9121" t="str">
            <v>TORRE 01</v>
          </cell>
          <cell r="B9121">
            <v>1610</v>
          </cell>
          <cell r="C9121">
            <v>5278828</v>
          </cell>
          <cell r="D9121" t="str">
            <v>ROSEMBERG  QUIROGA TARAZONA</v>
          </cell>
          <cell r="I9121" t="str">
            <v>AZAFRAN E1 CDAD TIERRABUENA</v>
          </cell>
        </row>
        <row r="9122">
          <cell r="A9122" t="str">
            <v>TORRE 01</v>
          </cell>
          <cell r="B9122">
            <v>1608</v>
          </cell>
          <cell r="C9122">
            <v>5278951</v>
          </cell>
          <cell r="D9122" t="str">
            <v>ESTEFANY  DIAZ NORIEGA</v>
          </cell>
          <cell r="I9122" t="str">
            <v>AZAFRAN E1 CDAD TIERRABUENA</v>
          </cell>
        </row>
        <row r="9123">
          <cell r="A9123" t="str">
            <v>TORRE 08</v>
          </cell>
          <cell r="B9123">
            <v>358</v>
          </cell>
          <cell r="C9123">
            <v>4655400</v>
          </cell>
          <cell r="D9123" t="str">
            <v>SANDRA PAOLA CASTRO LEON</v>
          </cell>
          <cell r="I9123" t="str">
            <v>PARQUE ORIENTE SOLEIL E2</v>
          </cell>
        </row>
        <row r="9124">
          <cell r="A9124" t="str">
            <v>TORRE 05</v>
          </cell>
          <cell r="B9124">
            <v>539</v>
          </cell>
          <cell r="C9124">
            <v>5288926</v>
          </cell>
          <cell r="D9124" t="str">
            <v>LUIS DAVID MEDINA RODRIGUEZ</v>
          </cell>
          <cell r="I9124" t="str">
            <v>AZAFRAN E1 CDAD TIERRABUENA</v>
          </cell>
        </row>
        <row r="9125">
          <cell r="A9125" t="str">
            <v>TORRE 05</v>
          </cell>
          <cell r="B9125">
            <v>839</v>
          </cell>
          <cell r="C9125">
            <v>5288891</v>
          </cell>
          <cell r="D9125" t="str">
            <v>MAYRA ALEXANDRA ARGUELLO ALFONSO</v>
          </cell>
          <cell r="I9125" t="str">
            <v>AZAFRAN E1 CDAD TIERRABUENA</v>
          </cell>
        </row>
        <row r="9126">
          <cell r="A9126" t="str">
            <v>TORRE 05</v>
          </cell>
          <cell r="B9126">
            <v>741</v>
          </cell>
          <cell r="C9126">
            <v>5291373</v>
          </cell>
          <cell r="D9126" t="str">
            <v>LEYDI PAOLA PULIDO LIZCANO</v>
          </cell>
          <cell r="I9126" t="str">
            <v>AZAFRAN E1 CDAD TIERRABUENA</v>
          </cell>
        </row>
        <row r="9127">
          <cell r="A9127" t="str">
            <v>TORRE 05</v>
          </cell>
          <cell r="B9127">
            <v>741</v>
          </cell>
          <cell r="C9127">
            <v>5291375</v>
          </cell>
          <cell r="D9127" t="str">
            <v>GUILLERMO ANDRES ARTURO GOMEZ RAMIREZ</v>
          </cell>
          <cell r="I9127" t="str">
            <v>AZAFRAN E1 CDAD TIERRABUENA</v>
          </cell>
        </row>
        <row r="9128">
          <cell r="A9128" t="str">
            <v>TORRE 05</v>
          </cell>
          <cell r="B9128">
            <v>748</v>
          </cell>
          <cell r="C9128">
            <v>5291026</v>
          </cell>
          <cell r="D9128" t="str">
            <v>YERLY TATIANA ARIAS PEÑA</v>
          </cell>
          <cell r="I9128" t="str">
            <v>AZAFRAN E1 CDAD TIERRABUENA</v>
          </cell>
        </row>
        <row r="9129">
          <cell r="A9129" t="str">
            <v>TORRE 05</v>
          </cell>
          <cell r="B9129">
            <v>842</v>
          </cell>
          <cell r="C9129">
            <v>5315209</v>
          </cell>
          <cell r="D9129" t="str">
            <v>JAVIER  MONTERO BAUTISTA</v>
          </cell>
          <cell r="I9129" t="str">
            <v>AZAFRAN E1 CDAD TIERRABUENA</v>
          </cell>
        </row>
        <row r="9130">
          <cell r="A9130" t="str">
            <v>TORRE 05</v>
          </cell>
          <cell r="B9130">
            <v>842</v>
          </cell>
          <cell r="C9130">
            <v>5315220</v>
          </cell>
          <cell r="D9130" t="str">
            <v>JAVIER  MONTERO FLOREZ</v>
          </cell>
          <cell r="I9130" t="str">
            <v>AZAFRAN E1 CDAD TIERRABUENA</v>
          </cell>
        </row>
        <row r="9131">
          <cell r="A9131" t="str">
            <v>TORRE 05</v>
          </cell>
          <cell r="B9131">
            <v>842</v>
          </cell>
          <cell r="C9131">
            <v>5315221</v>
          </cell>
          <cell r="D9131" t="str">
            <v>JORGE ANDRES MONTERO BAUTIST</v>
          </cell>
          <cell r="I9131" t="str">
            <v>AZAFRAN E1 CDAD TIERRABUENA</v>
          </cell>
        </row>
        <row r="9132">
          <cell r="A9132" t="str">
            <v>TORRE 05</v>
          </cell>
          <cell r="B9132">
            <v>842</v>
          </cell>
          <cell r="C9132">
            <v>5315223</v>
          </cell>
          <cell r="D9132" t="str">
            <v>WILMER JAVIER MONTERO BAUTISTA</v>
          </cell>
          <cell r="I9132" t="str">
            <v>AZAFRAN E1 CDAD TIERRABUENA</v>
          </cell>
        </row>
        <row r="9133">
          <cell r="A9133" t="str">
            <v>TORRE 01</v>
          </cell>
          <cell r="B9133">
            <v>1403</v>
          </cell>
          <cell r="C9133">
            <v>5304782</v>
          </cell>
          <cell r="D9133" t="str">
            <v>VLADIMIR  APONTE NUÑEZ</v>
          </cell>
          <cell r="I9133" t="str">
            <v>AZAFRAN E1 CDAD TIERRABUENA</v>
          </cell>
        </row>
        <row r="9134">
          <cell r="A9134" t="str">
            <v>TORRE 01</v>
          </cell>
          <cell r="B9134">
            <v>402</v>
          </cell>
          <cell r="C9134">
            <v>5320083</v>
          </cell>
          <cell r="D9134" t="str">
            <v>CLEOFINA  RUEDA RUEDA</v>
          </cell>
          <cell r="I9134" t="str">
            <v>AZAFRAN E1 CDAD TIERRABUENA</v>
          </cell>
        </row>
        <row r="9135">
          <cell r="A9135" t="str">
            <v>TORRE 04</v>
          </cell>
          <cell r="B9135">
            <v>1538</v>
          </cell>
          <cell r="C9135">
            <v>5278889</v>
          </cell>
          <cell r="D9135" t="str">
            <v>ANDREA YELITZA MORENO ARIAS</v>
          </cell>
          <cell r="I9135" t="str">
            <v>AZAFRAN E2 CDAD TIERRABUENA</v>
          </cell>
        </row>
        <row r="9136">
          <cell r="A9136" t="str">
            <v>TORRE 04</v>
          </cell>
          <cell r="B9136">
            <v>1538</v>
          </cell>
          <cell r="C9136">
            <v>5278895</v>
          </cell>
          <cell r="D9136" t="str">
            <v>JOHN FREDY TAMAYO GELVEZ</v>
          </cell>
          <cell r="I9136" t="str">
            <v>AZAFRAN E2 CDAD TIERRABUENA</v>
          </cell>
        </row>
        <row r="9137">
          <cell r="A9137" t="str">
            <v>TORRE 04</v>
          </cell>
          <cell r="B9137">
            <v>1335</v>
          </cell>
          <cell r="C9137">
            <v>5278862</v>
          </cell>
          <cell r="D9137" t="str">
            <v>SOLANGIE CAROLINA CELY NARANJO</v>
          </cell>
          <cell r="I9137" t="str">
            <v>AZAFRAN E2 CDAD TIERRABUENA</v>
          </cell>
        </row>
        <row r="9138">
          <cell r="A9138" t="str">
            <v>TORRE 04</v>
          </cell>
          <cell r="B9138">
            <v>1335</v>
          </cell>
          <cell r="C9138">
            <v>5278870</v>
          </cell>
          <cell r="D9138" t="str">
            <v>JOSE PLUTARCO DIAZ PARRA</v>
          </cell>
          <cell r="I9138" t="str">
            <v>AZAFRAN E2 CDAD TIERRABUENA</v>
          </cell>
        </row>
        <row r="9139">
          <cell r="A9139" t="str">
            <v>TORRE 04</v>
          </cell>
          <cell r="B9139">
            <v>1230</v>
          </cell>
          <cell r="C9139">
            <v>5290714</v>
          </cell>
          <cell r="D9139" t="str">
            <v>NATALIA  PEREZ GARCIA</v>
          </cell>
          <cell r="I9139" t="str">
            <v>AZAFRAN E2 CDAD TIERRABUENA</v>
          </cell>
        </row>
        <row r="9140">
          <cell r="A9140" t="str">
            <v>TORRE 04</v>
          </cell>
          <cell r="B9140">
            <v>836</v>
          </cell>
          <cell r="C9140">
            <v>5313498</v>
          </cell>
          <cell r="D9140" t="str">
            <v>DIANA CAROLINA SOLANO HURTADO</v>
          </cell>
          <cell r="I9140" t="str">
            <v>AZAFRAN E2 CDAD TIERRABUENA</v>
          </cell>
        </row>
        <row r="9141">
          <cell r="A9141" t="str">
            <v>TORRE 04</v>
          </cell>
          <cell r="B9141">
            <v>735</v>
          </cell>
          <cell r="C9141">
            <v>5316294</v>
          </cell>
          <cell r="D9141" t="str">
            <v>GISEL TIFFANNY OSORIO RODRIGUEZ</v>
          </cell>
          <cell r="I9141" t="str">
            <v>AZAFRAN E2 CDAD TIERRABUENA</v>
          </cell>
        </row>
        <row r="9142">
          <cell r="A9142" t="str">
            <v>TORRE 04</v>
          </cell>
          <cell r="B9142">
            <v>1136</v>
          </cell>
          <cell r="C9142">
            <v>5315842</v>
          </cell>
          <cell r="D9142" t="str">
            <v>ROSA ELVIRA CRISTANCHO DIAZ</v>
          </cell>
          <cell r="I9142" t="str">
            <v>AZAFRAN E2 CDAD TIERRABUENA</v>
          </cell>
        </row>
        <row r="9143">
          <cell r="A9143" t="str">
            <v>TORRE 04</v>
          </cell>
          <cell r="B9143">
            <v>1435</v>
          </cell>
          <cell r="C9143">
            <v>5316073</v>
          </cell>
          <cell r="D9143" t="str">
            <v>SERGIO ANDRES DIAZ BAUTISTA</v>
          </cell>
          <cell r="I9143" t="str">
            <v>AZAFRAN E2 CDAD TIERRABUENA</v>
          </cell>
        </row>
        <row r="9144">
          <cell r="A9144" t="str">
            <v>TORRE 04</v>
          </cell>
          <cell r="B9144">
            <v>729</v>
          </cell>
          <cell r="C9144">
            <v>5319247</v>
          </cell>
          <cell r="D9144" t="str">
            <v>CARLOS EDUARDO CALDERON GARZON</v>
          </cell>
          <cell r="I9144" t="str">
            <v>AZAFRAN E2 CDAD TIERRABUENA</v>
          </cell>
        </row>
        <row r="9145">
          <cell r="A9145" t="str">
            <v>TORRE 04</v>
          </cell>
          <cell r="B9145">
            <v>1438</v>
          </cell>
          <cell r="C9145">
            <v>5316844</v>
          </cell>
          <cell r="D9145" t="str">
            <v>ELKIN GIOVANNY GUALDRON SUAREZ</v>
          </cell>
          <cell r="I9145" t="str">
            <v>AZAFRAN E2 CDAD TIERRABUENA</v>
          </cell>
        </row>
        <row r="9146">
          <cell r="A9146" t="str">
            <v>TORRE 04</v>
          </cell>
          <cell r="B9146">
            <v>435</v>
          </cell>
          <cell r="C9146">
            <v>5320694</v>
          </cell>
          <cell r="D9146" t="str">
            <v>MARILUZ  URIBE PINZON</v>
          </cell>
          <cell r="I9146" t="str">
            <v>AZAFRAN E2 CDAD TIERRABUENA</v>
          </cell>
        </row>
        <row r="9147">
          <cell r="A9147" t="str">
            <v>TORRE 01</v>
          </cell>
          <cell r="B9147">
            <v>121</v>
          </cell>
          <cell r="C9147">
            <v>5278891</v>
          </cell>
          <cell r="D9147" t="str">
            <v>EDNA LILIANA SANTOS CABALLERO</v>
          </cell>
          <cell r="I9147" t="str">
            <v>BELLFORT</v>
          </cell>
        </row>
        <row r="9148">
          <cell r="A9148" t="str">
            <v>TORRE 01</v>
          </cell>
          <cell r="B9148">
            <v>2019</v>
          </cell>
          <cell r="C9148">
            <v>5286475</v>
          </cell>
          <cell r="D9148" t="str">
            <v>LAURA YADIRA OROZCO MOLINA</v>
          </cell>
          <cell r="I9148" t="str">
            <v>BELLFORT</v>
          </cell>
        </row>
        <row r="9149">
          <cell r="A9149" t="str">
            <v>TORRE 07</v>
          </cell>
          <cell r="B9149">
            <v>427</v>
          </cell>
          <cell r="C9149">
            <v>5304479</v>
          </cell>
          <cell r="D9149" t="str">
            <v>HECTOR DANIEL ENRIQUE SARMIENTO DUARTE</v>
          </cell>
          <cell r="I9149" t="str">
            <v>BOSQUES DEL HATO</v>
          </cell>
        </row>
        <row r="9150">
          <cell r="A9150" t="str">
            <v>T 08-09</v>
          </cell>
          <cell r="B9150">
            <v>230</v>
          </cell>
          <cell r="C9150">
            <v>5315107</v>
          </cell>
          <cell r="D9150" t="str">
            <v>FABIAN ENRIQUE AVILA RODRÍGUEZ</v>
          </cell>
          <cell r="I9150" t="str">
            <v>BOSQUES DEL HATO</v>
          </cell>
        </row>
        <row r="9151">
          <cell r="A9151" t="str">
            <v>TORRE 06</v>
          </cell>
          <cell r="B9151">
            <v>323</v>
          </cell>
          <cell r="C9151">
            <v>5319587</v>
          </cell>
          <cell r="D9151" t="str">
            <v>CESAR AUGUSTO AMAYA DURAN</v>
          </cell>
          <cell r="I9151" t="str">
            <v>BOSQUES DEL HATO</v>
          </cell>
        </row>
        <row r="9152">
          <cell r="A9152" t="str">
            <v>TORRE 06</v>
          </cell>
          <cell r="B9152">
            <v>323</v>
          </cell>
          <cell r="C9152">
            <v>5319679</v>
          </cell>
          <cell r="D9152" t="str">
            <v>JOSE ENRIQUE URBINA GUERRA</v>
          </cell>
          <cell r="I9152" t="str">
            <v>BOSQUES DEL HATO</v>
          </cell>
        </row>
        <row r="9153">
          <cell r="A9153" t="str">
            <v>TORRE 07</v>
          </cell>
          <cell r="B9153">
            <v>137</v>
          </cell>
          <cell r="C9153">
            <v>5315877</v>
          </cell>
          <cell r="D9153" t="str">
            <v>ANA MARIA GOMEZ MARQUEZ</v>
          </cell>
          <cell r="I9153" t="str">
            <v>BULEVAR DEL PUENTE F-3</v>
          </cell>
        </row>
        <row r="9154">
          <cell r="A9154" t="str">
            <v>TORRE 01</v>
          </cell>
          <cell r="B9154">
            <v>811</v>
          </cell>
          <cell r="C9154">
            <v>5294045</v>
          </cell>
          <cell r="D9154" t="str">
            <v>JESSICA AYELET PARDO HERREÑO</v>
          </cell>
          <cell r="I9154" t="str">
            <v>CITYCENTER</v>
          </cell>
        </row>
        <row r="9155">
          <cell r="A9155" t="str">
            <v>TORRE 02</v>
          </cell>
          <cell r="B9155">
            <v>1322</v>
          </cell>
          <cell r="C9155">
            <v>5301689</v>
          </cell>
          <cell r="D9155" t="str">
            <v>ALVARO  MARTINEZ RONCANCIO</v>
          </cell>
          <cell r="I9155" t="str">
            <v>CITYCENTER</v>
          </cell>
        </row>
        <row r="9156">
          <cell r="A9156" t="str">
            <v>TORRE 01</v>
          </cell>
          <cell r="B9156">
            <v>2101</v>
          </cell>
          <cell r="C9156">
            <v>5315432</v>
          </cell>
          <cell r="D9156" t="str">
            <v>RIOCA INGENIERIA S.A.S.</v>
          </cell>
          <cell r="I9156" t="str">
            <v>CITYCENTER</v>
          </cell>
        </row>
        <row r="9157">
          <cell r="A9157" t="str">
            <v>TORRE 03</v>
          </cell>
          <cell r="B9157">
            <v>909</v>
          </cell>
          <cell r="C9157">
            <v>5319193</v>
          </cell>
          <cell r="D9157" t="str">
            <v>ELIZABETH  CRUZ</v>
          </cell>
          <cell r="I9157" t="str">
            <v>COLINA DEL HATO</v>
          </cell>
        </row>
        <row r="9158">
          <cell r="A9158" t="str">
            <v>TORRE 01</v>
          </cell>
          <cell r="B9158">
            <v>708</v>
          </cell>
          <cell r="C9158">
            <v>5293577</v>
          </cell>
          <cell r="D9158" t="str">
            <v>IVETTE LILIANA TORRES RODRÍGUEZ</v>
          </cell>
          <cell r="I9158" t="str">
            <v>COUNTRY LIVING</v>
          </cell>
        </row>
        <row r="9159">
          <cell r="A9159" t="str">
            <v>TORRE 01</v>
          </cell>
          <cell r="B9159">
            <v>803</v>
          </cell>
          <cell r="C9159">
            <v>5306253</v>
          </cell>
          <cell r="D9159" t="str">
            <v>JORGE ENRIQUE LIPEZ CAMARGO</v>
          </cell>
          <cell r="I9159" t="str">
            <v>COUNTRY LIVING</v>
          </cell>
        </row>
        <row r="9160">
          <cell r="A9160" t="str">
            <v>TORRE 01</v>
          </cell>
          <cell r="B9160">
            <v>803</v>
          </cell>
          <cell r="C9160">
            <v>5306281</v>
          </cell>
          <cell r="D9160" t="str">
            <v>ESTEFANIA  NUÑEZ BARRIOS</v>
          </cell>
          <cell r="I9160" t="str">
            <v>COUNTRY LIVING</v>
          </cell>
        </row>
        <row r="9161">
          <cell r="A9161" t="str">
            <v>TORRE 01</v>
          </cell>
          <cell r="B9161">
            <v>1209</v>
          </cell>
          <cell r="C9161">
            <v>5267462</v>
          </cell>
          <cell r="D9161" t="str">
            <v>VALENTINA  ANDRADE CEPEDA</v>
          </cell>
          <cell r="I9161" t="str">
            <v>COUNTRY PARK</v>
          </cell>
        </row>
        <row r="9162">
          <cell r="A9162" t="str">
            <v>TORRE 01</v>
          </cell>
          <cell r="B9162">
            <v>305</v>
          </cell>
          <cell r="C9162">
            <v>5288927</v>
          </cell>
          <cell r="D9162" t="str">
            <v>OSCAR JAVIER JAIMES ANAYA</v>
          </cell>
          <cell r="I9162" t="str">
            <v>COUNTRY PARK</v>
          </cell>
        </row>
        <row r="9163">
          <cell r="A9163" t="str">
            <v>TORRE 02</v>
          </cell>
          <cell r="B9163">
            <v>1113</v>
          </cell>
          <cell r="C9163">
            <v>5289987</v>
          </cell>
          <cell r="D9163" t="str">
            <v>KAROL JOHANA GARRIDO QUINTERO</v>
          </cell>
          <cell r="I9163" t="str">
            <v>COUNTRY PARK</v>
          </cell>
        </row>
        <row r="9164">
          <cell r="A9164" t="str">
            <v>TORRE 02</v>
          </cell>
          <cell r="B9164">
            <v>1213</v>
          </cell>
          <cell r="C9164">
            <v>5291929</v>
          </cell>
          <cell r="D9164" t="str">
            <v>SABINA FAJARDO CHAPARRO</v>
          </cell>
          <cell r="I9164" t="str">
            <v>COUNTRY PARK</v>
          </cell>
        </row>
        <row r="9165">
          <cell r="A9165" t="str">
            <v>TORRE 02</v>
          </cell>
          <cell r="B9165">
            <v>1110</v>
          </cell>
          <cell r="C9165">
            <v>5316217</v>
          </cell>
          <cell r="D9165" t="str">
            <v>XIOMARA  CERON BLANCO</v>
          </cell>
          <cell r="I9165" t="str">
            <v>COUNTRY PARK</v>
          </cell>
        </row>
        <row r="9166">
          <cell r="A9166" t="str">
            <v>TORRE 02</v>
          </cell>
          <cell r="B9166">
            <v>813</v>
          </cell>
          <cell r="C9166">
            <v>5267893</v>
          </cell>
          <cell r="D9166" t="str">
            <v>ADDA JULIA FERNANDEZ GUTIERREZ</v>
          </cell>
          <cell r="I9166" t="str">
            <v>COUNTRY WOODS</v>
          </cell>
        </row>
        <row r="9167">
          <cell r="A9167" t="str">
            <v>TORRE 01</v>
          </cell>
          <cell r="B9167">
            <v>203</v>
          </cell>
          <cell r="C9167">
            <v>5285642</v>
          </cell>
          <cell r="D9167" t="str">
            <v>MARIA JOSE PAVA RODRIGUEZ</v>
          </cell>
          <cell r="I9167" t="str">
            <v>COUNTRY WOODS</v>
          </cell>
        </row>
        <row r="9168">
          <cell r="A9168" t="str">
            <v>TORRE 01</v>
          </cell>
          <cell r="B9168">
            <v>203</v>
          </cell>
          <cell r="C9168">
            <v>5285733</v>
          </cell>
          <cell r="D9168" t="str">
            <v>MARIA VICTORIA RODRIGUEZ ACEVEDO</v>
          </cell>
          <cell r="I9168" t="str">
            <v>COUNTRY WOODS</v>
          </cell>
        </row>
        <row r="9169">
          <cell r="A9169" t="str">
            <v>TORRE 01</v>
          </cell>
          <cell r="B9169">
            <v>602</v>
          </cell>
          <cell r="C9169">
            <v>5285710</v>
          </cell>
          <cell r="D9169" t="str">
            <v>ORLANDO ESTEBAN PORRAS PEREA</v>
          </cell>
          <cell r="I9169" t="str">
            <v>COUNTRY WOODS</v>
          </cell>
        </row>
        <row r="9170">
          <cell r="A9170" t="str">
            <v>TORRE 02</v>
          </cell>
          <cell r="B9170">
            <v>1712</v>
          </cell>
          <cell r="C9170">
            <v>5290033</v>
          </cell>
          <cell r="D9170" t="str">
            <v>DANIELA  DURAN MOLINA</v>
          </cell>
          <cell r="I9170" t="str">
            <v>COUNTRY WOODS</v>
          </cell>
        </row>
        <row r="9171">
          <cell r="A9171" t="str">
            <v>TORRE 02</v>
          </cell>
          <cell r="B9171">
            <v>1916</v>
          </cell>
          <cell r="C9171">
            <v>5310941</v>
          </cell>
          <cell r="D9171" t="str">
            <v>LEONEL RICARDO GUARIN PLATA</v>
          </cell>
          <cell r="I9171" t="str">
            <v>COUNTRY WOODS</v>
          </cell>
        </row>
        <row r="9172">
          <cell r="A9172" t="str">
            <v>TORRE 02</v>
          </cell>
          <cell r="B9172">
            <v>1916</v>
          </cell>
          <cell r="C9172">
            <v>5311036</v>
          </cell>
          <cell r="D9172" t="str">
            <v>MARY CLARET FORERO JIMENEZ</v>
          </cell>
          <cell r="I9172" t="str">
            <v>COUNTRY WOODS</v>
          </cell>
        </row>
        <row r="9173">
          <cell r="A9173" t="str">
            <v>TORRE 01</v>
          </cell>
          <cell r="B9173">
            <v>908</v>
          </cell>
          <cell r="C9173">
            <v>5310855</v>
          </cell>
          <cell r="D9173" t="str">
            <v>LAURA MABEL CHAVES SERPA</v>
          </cell>
          <cell r="I9173" t="str">
            <v>COUNTRY WOODS</v>
          </cell>
        </row>
        <row r="9174">
          <cell r="A9174" t="str">
            <v>TORRE 04</v>
          </cell>
          <cell r="B9174">
            <v>1526</v>
          </cell>
          <cell r="C9174">
            <v>5318379</v>
          </cell>
          <cell r="D9174" t="str">
            <v>LIZETH TATIANA RODRIGUEZ MIRANDA</v>
          </cell>
          <cell r="I9174" t="str">
            <v>COUNTRY WOODS</v>
          </cell>
        </row>
        <row r="9175">
          <cell r="A9175" t="str">
            <v>TORRE 02</v>
          </cell>
          <cell r="B9175">
            <v>1316</v>
          </cell>
          <cell r="C9175">
            <v>5314718</v>
          </cell>
          <cell r="D9175" t="str">
            <v>DARLYN MELISSA VALERO OSPINA</v>
          </cell>
          <cell r="I9175" t="str">
            <v>COUNTRY WOODS</v>
          </cell>
        </row>
        <row r="9176">
          <cell r="A9176" t="str">
            <v>TORRE 04</v>
          </cell>
          <cell r="B9176">
            <v>715</v>
          </cell>
          <cell r="C9176">
            <v>5278863</v>
          </cell>
          <cell r="D9176" t="str">
            <v>ANDRES FELIPE MORA MATALLANA</v>
          </cell>
          <cell r="I9176" t="str">
            <v>EL COUNTRY - MASAI</v>
          </cell>
        </row>
        <row r="9177">
          <cell r="A9177" t="str">
            <v>TORRE 03</v>
          </cell>
          <cell r="B9177">
            <v>413</v>
          </cell>
          <cell r="C9177">
            <v>5277443</v>
          </cell>
          <cell r="D9177" t="str">
            <v>YULIA PAMELA AREVALO OJEDA</v>
          </cell>
          <cell r="I9177" t="str">
            <v>EL COUNTRY - MASAI</v>
          </cell>
        </row>
        <row r="9178">
          <cell r="A9178" t="str">
            <v>TORRE 02</v>
          </cell>
          <cell r="B9178">
            <v>109</v>
          </cell>
          <cell r="C9178">
            <v>5281463</v>
          </cell>
          <cell r="D9178" t="str">
            <v>BETTY  ORDUZ BARAJAS</v>
          </cell>
          <cell r="I9178" t="str">
            <v>EL COUNTRY - MASAI</v>
          </cell>
        </row>
        <row r="9179">
          <cell r="A9179" t="str">
            <v>TORRE 03</v>
          </cell>
          <cell r="B9179">
            <v>511</v>
          </cell>
          <cell r="C9179">
            <v>5290981</v>
          </cell>
          <cell r="D9179" t="str">
            <v>JULIANA ELISA CELIS CORZO</v>
          </cell>
          <cell r="I9179" t="str">
            <v>EL COUNTRY - MASAI</v>
          </cell>
        </row>
        <row r="9180">
          <cell r="A9180" t="str">
            <v>TORRE 03</v>
          </cell>
          <cell r="B9180">
            <v>1711</v>
          </cell>
          <cell r="C9180">
            <v>5313501</v>
          </cell>
          <cell r="D9180" t="str">
            <v>INGRIS YOHANA PEREZ CUJIA</v>
          </cell>
          <cell r="I9180" t="str">
            <v>EL COUNTRY - MASAI</v>
          </cell>
        </row>
        <row r="9181">
          <cell r="A9181" t="str">
            <v>TORRE 42</v>
          </cell>
          <cell r="B9181">
            <v>5308</v>
          </cell>
          <cell r="C9181">
            <v>5281546</v>
          </cell>
          <cell r="D9181" t="str">
            <v>VICTOR JULIO SEQUEDA NIÑO</v>
          </cell>
          <cell r="I9181" t="str">
            <v>LA VEGA DE SAN ROQUE E2</v>
          </cell>
        </row>
        <row r="9182">
          <cell r="A9182" t="str">
            <v>TORRE 38</v>
          </cell>
          <cell r="B9182">
            <v>3273</v>
          </cell>
          <cell r="C9182">
            <v>5288939</v>
          </cell>
          <cell r="D9182" t="str">
            <v>JAVIER  LIZARAZO DELGADO</v>
          </cell>
          <cell r="I9182" t="str">
            <v>LA VEGA DE SAN ROQUE E2</v>
          </cell>
        </row>
        <row r="9183">
          <cell r="A9183" t="str">
            <v>TORRE 04</v>
          </cell>
          <cell r="B9183">
            <v>229</v>
          </cell>
          <cell r="C9183">
            <v>5359008</v>
          </cell>
          <cell r="D9183" t="str">
            <v>DIANA CAROLINA PICO AYALA</v>
          </cell>
          <cell r="I9183" t="str">
            <v>COUNTRY WOODS</v>
          </cell>
        </row>
        <row r="9184">
          <cell r="A9184" t="str">
            <v>TORRE 28</v>
          </cell>
          <cell r="B9184">
            <v>4196</v>
          </cell>
          <cell r="C9184">
            <v>5295467</v>
          </cell>
          <cell r="D9184" t="str">
            <v>MARIA ISABEL BALLESTEROS PICO</v>
          </cell>
          <cell r="I9184" t="str">
            <v>LA VEGA DE SAN ROQUE E4</v>
          </cell>
        </row>
        <row r="9185">
          <cell r="A9185" t="str">
            <v>TORRE 05</v>
          </cell>
          <cell r="B9185">
            <v>132</v>
          </cell>
          <cell r="C9185">
            <v>5318920</v>
          </cell>
          <cell r="D9185" t="str">
            <v>JAMES JOSE LOPEZ MOZO</v>
          </cell>
          <cell r="I9185" t="str">
            <v>MIRAFLORES DEL VALLE E3</v>
          </cell>
        </row>
        <row r="9186">
          <cell r="A9186" t="str">
            <v>TORRE 06</v>
          </cell>
          <cell r="B9186">
            <v>838</v>
          </cell>
          <cell r="C9186">
            <v>5283095</v>
          </cell>
          <cell r="D9186" t="str">
            <v>PAULA CAMILA SUAREZ PALOMINO</v>
          </cell>
          <cell r="I9186" t="str">
            <v>MIRAFLORES DEL VALLE E4</v>
          </cell>
        </row>
        <row r="9187">
          <cell r="A9187" t="str">
            <v>TORRE 06</v>
          </cell>
          <cell r="B9187">
            <v>1138</v>
          </cell>
          <cell r="C9187">
            <v>5285581</v>
          </cell>
          <cell r="D9187" t="str">
            <v>DIANA YURLEY JAIMES SEQUEDA</v>
          </cell>
          <cell r="I9187" t="str">
            <v>MIRAFLORES DEL VALLE E4</v>
          </cell>
        </row>
        <row r="9188">
          <cell r="A9188" t="str">
            <v>TORRE 06</v>
          </cell>
          <cell r="B9188">
            <v>1138</v>
          </cell>
          <cell r="C9188">
            <v>5285730</v>
          </cell>
          <cell r="D9188" t="str">
            <v>JHON ALEJANDRO SANDOVAL MIRANDA</v>
          </cell>
          <cell r="I9188" t="str">
            <v>MIRAFLORES DEL VALLE E4</v>
          </cell>
        </row>
        <row r="9189">
          <cell r="A9189" t="str">
            <v>TORRE 06</v>
          </cell>
          <cell r="B9189">
            <v>935</v>
          </cell>
          <cell r="C9189">
            <v>5285656</v>
          </cell>
          <cell r="D9189" t="str">
            <v>KAREN KATHERINE NUÑEZ QUINTERO</v>
          </cell>
          <cell r="I9189" t="str">
            <v>MIRAFLORES DEL VALLE E4</v>
          </cell>
        </row>
        <row r="9190">
          <cell r="A9190" t="str">
            <v>TORRE 07</v>
          </cell>
          <cell r="B9190">
            <v>1152</v>
          </cell>
          <cell r="C9190">
            <v>5307041</v>
          </cell>
          <cell r="D9190" t="str">
            <v>KEVIN STIVEN SARMIENTO OLIVEROS</v>
          </cell>
          <cell r="I9190" t="str">
            <v>PARQUE ORIENTE SOLEIL E2</v>
          </cell>
        </row>
        <row r="9191">
          <cell r="A9191" t="str">
            <v>TORRE 06</v>
          </cell>
          <cell r="B9191">
            <v>733</v>
          </cell>
          <cell r="C9191">
            <v>5299064</v>
          </cell>
          <cell r="D9191" t="str">
            <v>SANDRA MILENA HERNANDEZ MIRA</v>
          </cell>
          <cell r="I9191" t="str">
            <v>MIRAFLORES DEL VALLE E4</v>
          </cell>
        </row>
        <row r="9192">
          <cell r="A9192" t="str">
            <v>TORRE 06</v>
          </cell>
          <cell r="B9192">
            <v>640</v>
          </cell>
          <cell r="C9192">
            <v>5315136</v>
          </cell>
          <cell r="D9192" t="str">
            <v>JUAN SEBASTIAN RUIZ RONDON</v>
          </cell>
          <cell r="I9192" t="str">
            <v>MIRAFLORES DEL VALLE E4</v>
          </cell>
        </row>
        <row r="9193">
          <cell r="A9193" t="str">
            <v>TORRE 06</v>
          </cell>
          <cell r="B9193">
            <v>840</v>
          </cell>
          <cell r="C9193">
            <v>5318505</v>
          </cell>
          <cell r="D9193" t="str">
            <v>OSCAR FERNEY REY ARDILA</v>
          </cell>
          <cell r="I9193" t="str">
            <v>MIRAFLORES DEL VALLE E4</v>
          </cell>
        </row>
        <row r="9194">
          <cell r="A9194" t="str">
            <v>TORRE 06</v>
          </cell>
          <cell r="B9194">
            <v>840</v>
          </cell>
          <cell r="C9194">
            <v>5318533</v>
          </cell>
          <cell r="D9194" t="str">
            <v>MONICA ANDREA BLANCO OREJARENA</v>
          </cell>
          <cell r="I9194" t="str">
            <v>MIRAFLORES DEL VALLE E4</v>
          </cell>
        </row>
        <row r="9195">
          <cell r="A9195" t="str">
            <v>TORRE 01</v>
          </cell>
          <cell r="B9195">
            <v>1015</v>
          </cell>
          <cell r="C9195">
            <v>5283545</v>
          </cell>
          <cell r="D9195" t="str">
            <v>OLARTE LUNA ASESORES DE SEGUROS CIA. LTD</v>
          </cell>
          <cell r="I9195" t="str">
            <v>PANORAMIK E1</v>
          </cell>
        </row>
        <row r="9196">
          <cell r="A9196" t="str">
            <v>TORRE 01</v>
          </cell>
          <cell r="B9196">
            <v>1309</v>
          </cell>
          <cell r="C9196">
            <v>5276001</v>
          </cell>
          <cell r="D9196" t="str">
            <v>MARÍA PAULA GARAY JÁCOME</v>
          </cell>
          <cell r="I9196" t="str">
            <v>PANORAMIK E1</v>
          </cell>
        </row>
        <row r="9197">
          <cell r="A9197" t="str">
            <v>TORRE 01</v>
          </cell>
          <cell r="B9197">
            <v>615</v>
          </cell>
          <cell r="C9197">
            <v>5291870</v>
          </cell>
          <cell r="D9197" t="str">
            <v>RAUL  MORENO JEREZ</v>
          </cell>
          <cell r="I9197" t="str">
            <v>PANORAMIK E1</v>
          </cell>
        </row>
        <row r="9198">
          <cell r="A9198" t="str">
            <v>TORRE 01</v>
          </cell>
          <cell r="B9198">
            <v>1501</v>
          </cell>
          <cell r="C9198">
            <v>5293947</v>
          </cell>
          <cell r="D9198" t="str">
            <v>ANDRES FELIPE ARGUELLO SIERRA</v>
          </cell>
          <cell r="I9198" t="str">
            <v>PANORAMIK E1</v>
          </cell>
        </row>
        <row r="9199">
          <cell r="A9199" t="str">
            <v>TORRE 01</v>
          </cell>
          <cell r="B9199">
            <v>1902</v>
          </cell>
          <cell r="C9199">
            <v>5256714</v>
          </cell>
          <cell r="D9199" t="str">
            <v>GIULIANA  ESPINOSA BARAJAS</v>
          </cell>
          <cell r="I9199" t="str">
            <v>PANORAMIK E2</v>
          </cell>
        </row>
        <row r="9200">
          <cell r="A9200" t="str">
            <v>TORRE 01</v>
          </cell>
          <cell r="B9200">
            <v>3204</v>
          </cell>
          <cell r="C9200">
            <v>5283676</v>
          </cell>
          <cell r="D9200" t="str">
            <v>ADRIANA MARCELA ALVAREZ GARZON</v>
          </cell>
          <cell r="I9200" t="str">
            <v>PANORAMIK E2</v>
          </cell>
        </row>
        <row r="9201">
          <cell r="A9201" t="str">
            <v>TORRE 01</v>
          </cell>
          <cell r="B9201">
            <v>2515</v>
          </cell>
          <cell r="C9201">
            <v>5285600</v>
          </cell>
          <cell r="D9201" t="str">
            <v>JUAN SEBASTIAN QUINTERO GUERRERO</v>
          </cell>
          <cell r="I9201" t="str">
            <v>PANORAMIK E2</v>
          </cell>
        </row>
        <row r="9202">
          <cell r="A9202" t="str">
            <v>TORRE 01</v>
          </cell>
          <cell r="B9202">
            <v>3316</v>
          </cell>
          <cell r="C9202">
            <v>5291914</v>
          </cell>
          <cell r="D9202" t="str">
            <v>ROBINSON  PEREZ LOZANO</v>
          </cell>
          <cell r="I9202" t="str">
            <v>PANORAMIK E2</v>
          </cell>
        </row>
        <row r="9203">
          <cell r="A9203" t="str">
            <v>TORRE 01</v>
          </cell>
          <cell r="B9203">
            <v>2602</v>
          </cell>
          <cell r="C9203">
            <v>5289666</v>
          </cell>
          <cell r="D9203" t="str">
            <v>JAVIER MAURICIO BUITRAGO ACEVEDO</v>
          </cell>
          <cell r="I9203" t="str">
            <v>PANORAMIK E2</v>
          </cell>
        </row>
        <row r="9204">
          <cell r="A9204" t="str">
            <v>TORRE 01</v>
          </cell>
          <cell r="B9204">
            <v>2208</v>
          </cell>
          <cell r="C9204">
            <v>5299102</v>
          </cell>
          <cell r="D9204" t="str">
            <v>MARCELA  CRUZ</v>
          </cell>
          <cell r="I9204" t="str">
            <v>PANORAMIK E2</v>
          </cell>
        </row>
        <row r="9205">
          <cell r="A9205" t="str">
            <v>TORRE 01</v>
          </cell>
          <cell r="B9205">
            <v>2016</v>
          </cell>
          <cell r="C9205">
            <v>5310253</v>
          </cell>
          <cell r="D9205" t="str">
            <v>LEIDY MARCELA UCEDA CASTELLANOS</v>
          </cell>
          <cell r="I9205" t="str">
            <v>PANORAMIK E2</v>
          </cell>
        </row>
        <row r="9206">
          <cell r="A9206" t="str">
            <v>TORRE 01</v>
          </cell>
          <cell r="B9206">
            <v>2014</v>
          </cell>
          <cell r="C9206">
            <v>5315299</v>
          </cell>
          <cell r="D9206" t="str">
            <v>PAULA ANDREA PEREZ FLOREZ</v>
          </cell>
          <cell r="I9206" t="str">
            <v>PANORAMIK E2</v>
          </cell>
        </row>
        <row r="9207">
          <cell r="A9207" t="str">
            <v>TORRE 01</v>
          </cell>
          <cell r="B9207">
            <v>2804</v>
          </cell>
          <cell r="C9207">
            <v>5318306</v>
          </cell>
          <cell r="D9207" t="str">
            <v>HORACIO  BONILLA VERA</v>
          </cell>
          <cell r="I9207" t="str">
            <v>PANORAMIK E2</v>
          </cell>
        </row>
        <row r="9208">
          <cell r="A9208" t="str">
            <v>TORRE 01</v>
          </cell>
          <cell r="B9208">
            <v>104</v>
          </cell>
          <cell r="C9208">
            <v>5319123</v>
          </cell>
          <cell r="D9208" t="str">
            <v>ELKIN MAURICIO VALDERRAMA ORDOÑEZ</v>
          </cell>
          <cell r="I9208" t="str">
            <v>PARQUE ORIENTE AURORA E1</v>
          </cell>
        </row>
        <row r="9209">
          <cell r="A9209" t="str">
            <v>TORRE 01</v>
          </cell>
          <cell r="B9209">
            <v>203</v>
          </cell>
          <cell r="C9209">
            <v>5319036</v>
          </cell>
          <cell r="D9209" t="str">
            <v>SERGIO ANDRES DELGADO CAMARGO</v>
          </cell>
          <cell r="I9209" t="str">
            <v>PARQUE ORIENTE AURORA E1</v>
          </cell>
        </row>
        <row r="9210">
          <cell r="A9210" t="str">
            <v>TORRE 02</v>
          </cell>
          <cell r="B9210">
            <v>816</v>
          </cell>
          <cell r="C9210">
            <v>5319940</v>
          </cell>
          <cell r="D9210" t="str">
            <v>CRISTHIAN DANIEL PEÑA AMADO</v>
          </cell>
          <cell r="I9210" t="str">
            <v>PARQUE ORIENTE AURORA E2</v>
          </cell>
        </row>
        <row r="9211">
          <cell r="A9211" t="str">
            <v>TORRE 03</v>
          </cell>
          <cell r="B9211">
            <v>1923</v>
          </cell>
          <cell r="C9211">
            <v>5280873</v>
          </cell>
          <cell r="D9211" t="str">
            <v>MAURICIO ARIEL ALBARRACIN CABALLERO</v>
          </cell>
          <cell r="I9211" t="str">
            <v>PARQUE ORIENTE AURORA E3</v>
          </cell>
        </row>
        <row r="9212">
          <cell r="A9212" t="str">
            <v>TORRE 01</v>
          </cell>
          <cell r="B9212">
            <v>1903</v>
          </cell>
          <cell r="C9212">
            <v>5278933</v>
          </cell>
          <cell r="D9212" t="str">
            <v>ROBERT ANDRES JIMENEZ ACUÑA</v>
          </cell>
          <cell r="I9212" t="str">
            <v>PARQUE ORIENTE MONTEVISTA E1</v>
          </cell>
        </row>
        <row r="9213">
          <cell r="A9213" t="str">
            <v>TORRE 01</v>
          </cell>
          <cell r="B9213">
            <v>2008</v>
          </cell>
          <cell r="C9213">
            <v>5280807</v>
          </cell>
          <cell r="D9213" t="str">
            <v>YURLEY DAMARIS VILLARREAL</v>
          </cell>
          <cell r="I9213" t="str">
            <v>PARQUE ORIENTE MONTEVISTA E1</v>
          </cell>
        </row>
        <row r="9214">
          <cell r="A9214" t="str">
            <v>TORRE 01</v>
          </cell>
          <cell r="B9214">
            <v>1901</v>
          </cell>
          <cell r="C9214">
            <v>5283465</v>
          </cell>
          <cell r="D9214" t="str">
            <v>MARIA ALEJANDRA ARIAS GOMEZ</v>
          </cell>
          <cell r="I9214" t="str">
            <v>PARQUE ORIENTE MONTEVISTA E1</v>
          </cell>
        </row>
        <row r="9215">
          <cell r="A9215" t="str">
            <v>TORRE 01</v>
          </cell>
          <cell r="B9215">
            <v>1707</v>
          </cell>
          <cell r="C9215">
            <v>5304829</v>
          </cell>
          <cell r="D9215" t="str">
            <v>WILLIAN GERMÁN AVELLA ALVARADO</v>
          </cell>
          <cell r="I9215" t="str">
            <v>PARQUE ORIENTE MONTEVISTA E1</v>
          </cell>
        </row>
        <row r="9216">
          <cell r="A9216" t="str">
            <v>TORRE 01</v>
          </cell>
          <cell r="B9216">
            <v>1703</v>
          </cell>
          <cell r="C9216">
            <v>5308632</v>
          </cell>
          <cell r="D9216" t="str">
            <v>HAROLD ABNER BRAVO HERNÁNDEZ</v>
          </cell>
          <cell r="I9216" t="str">
            <v>PARQUE ORIENTE MONTEVISTA E1</v>
          </cell>
        </row>
        <row r="9217">
          <cell r="A9217" t="str">
            <v>TORRE 01</v>
          </cell>
          <cell r="B9217">
            <v>1703</v>
          </cell>
          <cell r="C9217">
            <v>5308674</v>
          </cell>
          <cell r="D9217" t="str">
            <v>AZUCENA  HERNANDEZ MENDEZ</v>
          </cell>
          <cell r="I9217" t="str">
            <v>PARQUE ORIENTE MONTEVISTA E1</v>
          </cell>
        </row>
        <row r="9218">
          <cell r="A9218" t="str">
            <v>TORRE 01</v>
          </cell>
          <cell r="B9218">
            <v>1908</v>
          </cell>
          <cell r="C9218">
            <v>5305397</v>
          </cell>
          <cell r="D9218" t="str">
            <v>JAIME DUVAN FIGUEROA BERNAL</v>
          </cell>
          <cell r="I9218" t="str">
            <v>PARQUE ORIENTE MONTEVISTA E1</v>
          </cell>
        </row>
        <row r="9219">
          <cell r="A9219" t="str">
            <v>TORRE 01</v>
          </cell>
          <cell r="B9219">
            <v>1801</v>
          </cell>
          <cell r="C9219">
            <v>5313911</v>
          </cell>
          <cell r="D9219" t="str">
            <v>YERSON FABIAN PEDRAZA DIAZ</v>
          </cell>
          <cell r="I9219" t="str">
            <v>PARQUE ORIENTE MONTEVISTA E1</v>
          </cell>
        </row>
        <row r="9220">
          <cell r="A9220" t="str">
            <v>TORRE 01</v>
          </cell>
          <cell r="B9220">
            <v>408</v>
          </cell>
          <cell r="C9220">
            <v>5315914</v>
          </cell>
          <cell r="D9220" t="str">
            <v>DIANA MARCELA CHONA GALVAN</v>
          </cell>
          <cell r="I9220" t="str">
            <v>PARQUE ORIENTE MONTEVISTA E1</v>
          </cell>
        </row>
        <row r="9221">
          <cell r="A9221" t="str">
            <v>TORRE 01</v>
          </cell>
          <cell r="B9221">
            <v>307</v>
          </cell>
          <cell r="C9221">
            <v>5316274</v>
          </cell>
          <cell r="D9221" t="str">
            <v>ADRIANA ISABEL CARREÑO CASTAÑO</v>
          </cell>
          <cell r="I9221" t="str">
            <v>PARQUE ORIENTE MONTEVISTA E1</v>
          </cell>
        </row>
        <row r="9222">
          <cell r="A9222" t="str">
            <v>TORRE 01</v>
          </cell>
          <cell r="B9222">
            <v>1204</v>
          </cell>
          <cell r="C9222">
            <v>5285712</v>
          </cell>
          <cell r="D9222" t="str">
            <v>KATERINE  ROJAS RESTREPO</v>
          </cell>
          <cell r="I9222" t="str">
            <v>PARQUE ORIENTE SOLEIL E1</v>
          </cell>
        </row>
        <row r="9223">
          <cell r="A9223" t="str">
            <v>TORRE 01</v>
          </cell>
          <cell r="B9223">
            <v>1104</v>
          </cell>
          <cell r="C9223">
            <v>5285666</v>
          </cell>
          <cell r="D9223" t="str">
            <v>JONATHAN ANDRES VILLALOBOS CAICEDO</v>
          </cell>
          <cell r="I9223" t="str">
            <v>PARQUE ORIENTE SOLEIL E1</v>
          </cell>
        </row>
        <row r="9224">
          <cell r="A9224" t="str">
            <v>TORRE 01</v>
          </cell>
          <cell r="B9224">
            <v>206</v>
          </cell>
          <cell r="C9224">
            <v>5289273</v>
          </cell>
          <cell r="D9224" t="str">
            <v>JOSE IGNACIO SANCHEZ ARENAS</v>
          </cell>
          <cell r="I9224" t="str">
            <v>PARQUE ORIENTE SOLEIL E1</v>
          </cell>
        </row>
        <row r="9225">
          <cell r="A9225" t="str">
            <v>TORRE 01</v>
          </cell>
          <cell r="B9225">
            <v>107</v>
          </cell>
          <cell r="C9225">
            <v>5289899</v>
          </cell>
          <cell r="D9225" t="str">
            <v>YEFERSON ALBERTO AMARIS QUINTERO</v>
          </cell>
          <cell r="I9225" t="str">
            <v>PARQUE ORIENTE SOLEIL E1</v>
          </cell>
        </row>
        <row r="9226">
          <cell r="A9226" t="str">
            <v>TORRE 01</v>
          </cell>
          <cell r="B9226">
            <v>303</v>
          </cell>
          <cell r="C9226">
            <v>5293962</v>
          </cell>
          <cell r="D9226" t="str">
            <v>BRYAN MAURICIO CRIADO PINTO</v>
          </cell>
          <cell r="I9226" t="str">
            <v>PARQUE ORIENTE SOLEIL E1</v>
          </cell>
        </row>
        <row r="9227">
          <cell r="A9227" t="str">
            <v>TORRE 01</v>
          </cell>
          <cell r="B9227">
            <v>203</v>
          </cell>
          <cell r="C9227">
            <v>5310959</v>
          </cell>
          <cell r="D9227" t="str">
            <v>LUZ AMPARO CORREA RUIZ</v>
          </cell>
          <cell r="I9227" t="str">
            <v>PARQUE ORIENTE SOLEIL E1</v>
          </cell>
        </row>
        <row r="9228">
          <cell r="A9228" t="str">
            <v>TORRE 06</v>
          </cell>
          <cell r="B9228">
            <v>244</v>
          </cell>
          <cell r="C9228">
            <v>5266231</v>
          </cell>
          <cell r="D9228" t="str">
            <v>JHAIR JAVIER PARRA CACERES</v>
          </cell>
          <cell r="I9228" t="str">
            <v>PARQUE ORIENTE SOLEIL E2</v>
          </cell>
        </row>
        <row r="9229">
          <cell r="A9229" t="str">
            <v>TORRE 06</v>
          </cell>
          <cell r="B9229">
            <v>1247</v>
          </cell>
          <cell r="C9229">
            <v>5273831</v>
          </cell>
          <cell r="D9229" t="str">
            <v>ANDRES FELIPE NIÑO LEON</v>
          </cell>
          <cell r="I9229" t="str">
            <v>PARQUE ORIENTE SOLEIL E2</v>
          </cell>
        </row>
        <row r="9230">
          <cell r="A9230" t="str">
            <v>TORRE 07</v>
          </cell>
          <cell r="B9230">
            <v>250</v>
          </cell>
          <cell r="C9230">
            <v>5274061</v>
          </cell>
          <cell r="D9230" t="str">
            <v>MARTHA STELLA CARDENAS BUITRAGO</v>
          </cell>
          <cell r="I9230" t="str">
            <v>PARQUE ORIENTE SOLEIL E2</v>
          </cell>
        </row>
        <row r="9231">
          <cell r="A9231" t="str">
            <v>TORRE 06</v>
          </cell>
          <cell r="B9231">
            <v>341</v>
          </cell>
          <cell r="C9231">
            <v>5275512</v>
          </cell>
          <cell r="D9231" t="str">
            <v>KETTY ORIANA PETIT LOPEZ</v>
          </cell>
          <cell r="I9231" t="str">
            <v>PARQUE ORIENTE SOLEIL E2</v>
          </cell>
        </row>
        <row r="9232">
          <cell r="A9232" t="str">
            <v>TORRE 05</v>
          </cell>
          <cell r="B9232">
            <v>240</v>
          </cell>
          <cell r="C9232">
            <v>5276898</v>
          </cell>
          <cell r="D9232" t="str">
            <v>SANDRA MARCELA PEREZ FONTECHA</v>
          </cell>
          <cell r="I9232" t="str">
            <v>PARQUE ORIENTE SOLEIL E2</v>
          </cell>
        </row>
        <row r="9233">
          <cell r="A9233" t="str">
            <v>TORRE 07</v>
          </cell>
          <cell r="B9233">
            <v>649</v>
          </cell>
          <cell r="C9233">
            <v>5277441</v>
          </cell>
          <cell r="D9233" t="str">
            <v>MARIA FERNANDA ALVAREZ LOPEZ</v>
          </cell>
          <cell r="I9233" t="str">
            <v>PARQUE ORIENTE SOLEIL E2</v>
          </cell>
        </row>
        <row r="9234">
          <cell r="A9234" t="str">
            <v>TORRE 06</v>
          </cell>
          <cell r="B9234">
            <v>346</v>
          </cell>
          <cell r="C9234">
            <v>5277776</v>
          </cell>
          <cell r="D9234" t="str">
            <v>MAYRA ALEJANDRA PAEZ RANGEL</v>
          </cell>
          <cell r="I9234" t="str">
            <v>PARQUE ORIENTE SOLEIL E2</v>
          </cell>
        </row>
        <row r="9235">
          <cell r="A9235" t="str">
            <v>TORRE 07</v>
          </cell>
          <cell r="B9235">
            <v>1252</v>
          </cell>
          <cell r="C9235">
            <v>5278893</v>
          </cell>
          <cell r="D9235" t="str">
            <v>MARTHA LILIANA GAMBOA VILLAMIZAR</v>
          </cell>
          <cell r="I9235" t="str">
            <v>PARQUE ORIENTE SOLEIL E2</v>
          </cell>
        </row>
        <row r="9236">
          <cell r="A9236" t="str">
            <v>TORRE 06</v>
          </cell>
          <cell r="B9236">
            <v>847</v>
          </cell>
          <cell r="C9236">
            <v>5280851</v>
          </cell>
          <cell r="D9236" t="str">
            <v>MARIA ISABEL PEDRAZA MORENO</v>
          </cell>
          <cell r="I9236" t="str">
            <v>PARQUE ORIENTE SOLEIL E2</v>
          </cell>
        </row>
        <row r="9237">
          <cell r="A9237" t="str">
            <v>TORRE 07</v>
          </cell>
          <cell r="B9237">
            <v>249</v>
          </cell>
          <cell r="C9237">
            <v>5281649</v>
          </cell>
          <cell r="D9237" t="str">
            <v>MIRIAN TERESA PUENTES CASTRO</v>
          </cell>
          <cell r="I9237" t="str">
            <v>PARQUE ORIENTE SOLEIL E2</v>
          </cell>
        </row>
        <row r="9238">
          <cell r="A9238" t="str">
            <v>TORRE 07</v>
          </cell>
          <cell r="B9238">
            <v>355</v>
          </cell>
          <cell r="C9238">
            <v>5285664</v>
          </cell>
          <cell r="D9238" t="str">
            <v>LAURA ALEJANDRA CAMELO GONZALEZ</v>
          </cell>
          <cell r="I9238" t="str">
            <v>PARQUE ORIENTE SOLEIL E2</v>
          </cell>
        </row>
        <row r="9239">
          <cell r="A9239" t="str">
            <v>TORRE 07</v>
          </cell>
          <cell r="B9239">
            <v>356</v>
          </cell>
          <cell r="C9239">
            <v>5289995</v>
          </cell>
          <cell r="D9239" t="str">
            <v>MARIELYS CAROLINA MORENO TORRES</v>
          </cell>
          <cell r="I9239" t="str">
            <v>PARQUE ORIENTE SOLEIL E2</v>
          </cell>
        </row>
        <row r="9240">
          <cell r="A9240" t="str">
            <v>TORRE 04</v>
          </cell>
          <cell r="B9240">
            <v>229</v>
          </cell>
          <cell r="C9240">
            <v>5359021</v>
          </cell>
          <cell r="D9240" t="str">
            <v>DIANA KATHERINE PICO AYALA</v>
          </cell>
          <cell r="I9240" t="str">
            <v>COUNTRY WOODS</v>
          </cell>
        </row>
        <row r="9241">
          <cell r="A9241" t="str">
            <v>TORRE 06</v>
          </cell>
          <cell r="B9241">
            <v>248</v>
          </cell>
          <cell r="C9241">
            <v>5302461</v>
          </cell>
          <cell r="D9241" t="str">
            <v>EDGAR DAVID VILLAMIZAR GRIMALDOS</v>
          </cell>
          <cell r="I9241" t="str">
            <v>PARQUE ORIENTE SOLEIL E2</v>
          </cell>
        </row>
        <row r="9242">
          <cell r="A9242" t="str">
            <v>TORRE 06</v>
          </cell>
          <cell r="B9242">
            <v>247</v>
          </cell>
          <cell r="C9242">
            <v>5310252</v>
          </cell>
          <cell r="D9242" t="str">
            <v>LILIANA MARCELA JIMENEZ LASSO</v>
          </cell>
          <cell r="I9242" t="str">
            <v>PARQUE ORIENTE SOLEIL E2</v>
          </cell>
        </row>
        <row r="9243">
          <cell r="A9243" t="str">
            <v>TORRE 08</v>
          </cell>
          <cell r="B9243">
            <v>160</v>
          </cell>
          <cell r="C9243">
            <v>5313700</v>
          </cell>
          <cell r="D9243" t="str">
            <v>ANDRES MAURICIO ANAYA CAMELO</v>
          </cell>
          <cell r="I9243" t="str">
            <v>PARQUE ORIENTE SOLEIL E2</v>
          </cell>
        </row>
        <row r="9244">
          <cell r="A9244" t="str">
            <v>TORRE 4</v>
          </cell>
          <cell r="B9244">
            <v>930</v>
          </cell>
          <cell r="C9244">
            <v>5289430</v>
          </cell>
          <cell r="D9244" t="str">
            <v>RAUL EDISON RINCON ESPINEL</v>
          </cell>
          <cell r="I9244" t="str">
            <v>PORTAL DE LA LOMA</v>
          </cell>
        </row>
        <row r="9245">
          <cell r="A9245" t="str">
            <v>TORRE 3</v>
          </cell>
          <cell r="B9245">
            <v>919</v>
          </cell>
          <cell r="C9245">
            <v>5313497</v>
          </cell>
          <cell r="D9245" t="str">
            <v>JAIME ROTELVI CASTELLANOS MORENO</v>
          </cell>
          <cell r="I9245" t="str">
            <v>PORTAL DE LA LOMA</v>
          </cell>
        </row>
        <row r="9246">
          <cell r="A9246" t="str">
            <v>TORRE 1</v>
          </cell>
          <cell r="B9246">
            <v>802</v>
          </cell>
          <cell r="C9246">
            <v>5258183</v>
          </cell>
          <cell r="D9246" t="str">
            <v>AURA MARIA MONTERO ARIZA</v>
          </cell>
          <cell r="I9246" t="str">
            <v>RESERVA DE ANDALUCIA</v>
          </cell>
        </row>
        <row r="9247">
          <cell r="A9247" t="str">
            <v>TORRE 1</v>
          </cell>
          <cell r="B9247">
            <v>802</v>
          </cell>
          <cell r="C9247">
            <v>5272168</v>
          </cell>
          <cell r="D9247" t="str">
            <v>LUIS FERNANDO RAMIREZ MONTAÑEZ</v>
          </cell>
          <cell r="I9247" t="str">
            <v>RESERVA DE ANDALUCIA</v>
          </cell>
        </row>
        <row r="9248">
          <cell r="A9248" t="str">
            <v>TORRE 02</v>
          </cell>
          <cell r="B9248">
            <v>1102</v>
          </cell>
          <cell r="C9248">
            <v>5315137</v>
          </cell>
          <cell r="D9248" t="str">
            <v>JULIAN DAVID SANTANA PORRAS</v>
          </cell>
          <cell r="I9248" t="str">
            <v>RESERVA DE CATALUÑA</v>
          </cell>
        </row>
        <row r="9249">
          <cell r="A9249" t="str">
            <v>TORRE 02</v>
          </cell>
          <cell r="B9249">
            <v>1102</v>
          </cell>
          <cell r="C9249">
            <v>5315172</v>
          </cell>
          <cell r="D9249" t="str">
            <v>ANA LUCIA PORRAS AYALA</v>
          </cell>
          <cell r="I9249" t="str">
            <v>RESERVA DE CATALUÑA</v>
          </cell>
        </row>
        <row r="9250">
          <cell r="A9250" t="str">
            <v>TORRE 6</v>
          </cell>
          <cell r="B9250">
            <v>623</v>
          </cell>
          <cell r="C9250">
            <v>5305747</v>
          </cell>
          <cell r="D9250" t="str">
            <v>FABIAN  MERCHAN TORRES</v>
          </cell>
          <cell r="I9250" t="str">
            <v>SERRANIA DEL HATO</v>
          </cell>
        </row>
        <row r="9251">
          <cell r="A9251" t="str">
            <v>TORRE 6</v>
          </cell>
          <cell r="B9251">
            <v>221</v>
          </cell>
          <cell r="C9251">
            <v>5304506</v>
          </cell>
          <cell r="D9251" t="str">
            <v>JUAN MANUEL CARREÑO CUAJI</v>
          </cell>
          <cell r="I9251" t="str">
            <v>SERRANIA DEL HATO</v>
          </cell>
        </row>
        <row r="9252">
          <cell r="A9252" t="str">
            <v>TORRE 01</v>
          </cell>
          <cell r="B9252">
            <v>802</v>
          </cell>
          <cell r="C9252">
            <v>5273925</v>
          </cell>
          <cell r="D9252" t="str">
            <v>ANA FERNANDA PERDOMO PINZON</v>
          </cell>
          <cell r="I9252" t="str">
            <v>SKY TOWER</v>
          </cell>
        </row>
        <row r="9253">
          <cell r="A9253" t="str">
            <v>TORRE 01</v>
          </cell>
          <cell r="B9253">
            <v>905</v>
          </cell>
          <cell r="C9253">
            <v>5278804</v>
          </cell>
          <cell r="D9253" t="str">
            <v>LUIS ARMANDO BARRERA TORRES</v>
          </cell>
          <cell r="I9253" t="str">
            <v>SKY TOWER</v>
          </cell>
        </row>
        <row r="9254">
          <cell r="A9254" t="str">
            <v>TORRE 01</v>
          </cell>
          <cell r="B9254">
            <v>1914</v>
          </cell>
          <cell r="C9254">
            <v>5290802</v>
          </cell>
          <cell r="D9254" t="str">
            <v>JUAN CARLOS SANTAMARIA</v>
          </cell>
          <cell r="I9254" t="str">
            <v>SKY TOWER</v>
          </cell>
        </row>
        <row r="9255">
          <cell r="A9255" t="str">
            <v>TORRE 01</v>
          </cell>
          <cell r="B9255">
            <v>1911</v>
          </cell>
          <cell r="C9255">
            <v>5319893</v>
          </cell>
          <cell r="D9255" t="str">
            <v>ANA BEATRIZ ARGUMEDO ESQUIVEL</v>
          </cell>
          <cell r="I9255" t="str">
            <v>SKY TOWER</v>
          </cell>
        </row>
        <row r="9256">
          <cell r="A9256" t="str">
            <v>TORRE 12</v>
          </cell>
          <cell r="B9256">
            <v>648</v>
          </cell>
          <cell r="C9256">
            <v>4680331</v>
          </cell>
          <cell r="D9256" t="str">
            <v>SHIRLEY JOHANNA CASTILLO HERNANDEZ</v>
          </cell>
          <cell r="I9256" t="str">
            <v>TERRAZA DE MIRAFLORES F-4</v>
          </cell>
        </row>
        <row r="9257">
          <cell r="A9257" t="str">
            <v>TORRE 06</v>
          </cell>
          <cell r="B9257">
            <v>240</v>
          </cell>
          <cell r="C9257">
            <v>5259874</v>
          </cell>
          <cell r="D9257" t="str">
            <v>DIANA MARCELA PEREIRA ORDÓÑEZ</v>
          </cell>
          <cell r="I9257" t="str">
            <v>TERRACOTA E1 CDAD TIERRABUENA</v>
          </cell>
        </row>
        <row r="9258">
          <cell r="A9258" t="str">
            <v>TORRE 06</v>
          </cell>
          <cell r="B9258">
            <v>1038</v>
          </cell>
          <cell r="C9258">
            <v>5295210</v>
          </cell>
          <cell r="D9258" t="str">
            <v>TIFFANY  ANDREA IBAÑEZ NIÑO</v>
          </cell>
          <cell r="I9258" t="str">
            <v>TERRACOTA E1 CDAD TIERRABUENA</v>
          </cell>
        </row>
        <row r="9259">
          <cell r="A9259" t="str">
            <v>TORRE 06</v>
          </cell>
          <cell r="B9259">
            <v>739</v>
          </cell>
          <cell r="C9259">
            <v>5295182</v>
          </cell>
          <cell r="D9259" t="str">
            <v>MARLON FABIAN MANTILLA MUÑOZ</v>
          </cell>
          <cell r="I9259" t="str">
            <v>TERRACOTA E1 CDAD TIERRABUENA</v>
          </cell>
        </row>
        <row r="9260">
          <cell r="A9260" t="str">
            <v>TORRE 06</v>
          </cell>
          <cell r="B9260">
            <v>834</v>
          </cell>
          <cell r="C9260">
            <v>5293954</v>
          </cell>
          <cell r="D9260" t="str">
            <v>GABRIEL  JIMENEZ VELANDIA</v>
          </cell>
          <cell r="I9260" t="str">
            <v>TERRACOTA E1 CDAD TIERRABUENA</v>
          </cell>
        </row>
        <row r="9261">
          <cell r="A9261" t="str">
            <v>TORRE 06</v>
          </cell>
          <cell r="B9261">
            <v>1439</v>
          </cell>
          <cell r="C9261">
            <v>5304484</v>
          </cell>
          <cell r="D9261" t="str">
            <v>NAZLLY  TARAZONA VALLEJO</v>
          </cell>
          <cell r="I9261" t="str">
            <v>TERRACOTA E1 CDAD TIERRABUENA</v>
          </cell>
        </row>
        <row r="9262">
          <cell r="A9262" t="str">
            <v>TORRE 01</v>
          </cell>
          <cell r="B9262">
            <v>205</v>
          </cell>
          <cell r="C9262">
            <v>5306998</v>
          </cell>
          <cell r="D9262" t="str">
            <v>LISETH CAROLINA CONTRERAS HIGUITA</v>
          </cell>
          <cell r="I9262" t="str">
            <v>TERRACOTA E1 CDAD TIERRABUENA</v>
          </cell>
        </row>
        <row r="9263">
          <cell r="A9263" t="str">
            <v>TORRE 06</v>
          </cell>
          <cell r="B9263">
            <v>136</v>
          </cell>
          <cell r="C9263">
            <v>5315174</v>
          </cell>
          <cell r="D9263" t="str">
            <v>JHONATAN ERNESTO PINEDA VILLABONA</v>
          </cell>
          <cell r="I9263" t="str">
            <v>TERRACOTA E1 CDAD TIERRABUENA</v>
          </cell>
        </row>
        <row r="9264">
          <cell r="A9264" t="str">
            <v>TORRE 06</v>
          </cell>
          <cell r="B9264">
            <v>239</v>
          </cell>
          <cell r="C9264">
            <v>5320696</v>
          </cell>
          <cell r="D9264" t="str">
            <v>RUTH PAOLA MANRIQUE BOLIVAR</v>
          </cell>
          <cell r="I9264" t="str">
            <v>TERRACOTA E1 CDAD TIERRABUENA</v>
          </cell>
        </row>
        <row r="9265">
          <cell r="A9265" t="str">
            <v>TORRE 05</v>
          </cell>
          <cell r="B9265">
            <v>226</v>
          </cell>
          <cell r="C9265">
            <v>5300354</v>
          </cell>
          <cell r="D9265" t="str">
            <v>LIZZETH PAOLA OBREGON GOMEZ</v>
          </cell>
          <cell r="I9265" t="str">
            <v>TERRACOTA E2 CDAD TIERRABUENA</v>
          </cell>
        </row>
        <row r="9266">
          <cell r="A9266" t="str">
            <v>TORRE 05</v>
          </cell>
          <cell r="B9266">
            <v>225</v>
          </cell>
          <cell r="C9266">
            <v>5319277</v>
          </cell>
          <cell r="D9266" t="str">
            <v>PILAR DAYANA TIBADUIZA MENDOZA</v>
          </cell>
          <cell r="I9266" t="str">
            <v>TERRACOTA E2 CDAD TIERRABUENA</v>
          </cell>
        </row>
        <row r="9267">
          <cell r="A9267" t="str">
            <v>TORRE 02</v>
          </cell>
          <cell r="B9267">
            <v>213</v>
          </cell>
          <cell r="C9267">
            <v>5285593</v>
          </cell>
          <cell r="D9267" t="str">
            <v>ROGER WILLIAM ARDILA MONTERO</v>
          </cell>
          <cell r="I9267" t="str">
            <v>TERRACOTA E3 CDAD TIERRABUENA</v>
          </cell>
        </row>
        <row r="9268">
          <cell r="A9268" t="str">
            <v>TORRE 02</v>
          </cell>
          <cell r="B9268">
            <v>216</v>
          </cell>
          <cell r="C9268">
            <v>5292766</v>
          </cell>
          <cell r="D9268" t="str">
            <v>LUIS ENRIQUE VEGA SALAS</v>
          </cell>
          <cell r="I9268" t="str">
            <v>TERRACOTA E3 CDAD TIERRABUENA</v>
          </cell>
        </row>
        <row r="9269">
          <cell r="A9269" t="str">
            <v>TORRE 02</v>
          </cell>
          <cell r="B9269">
            <v>515</v>
          </cell>
          <cell r="C9269">
            <v>5306201</v>
          </cell>
          <cell r="D9269" t="str">
            <v>MICHAEL ANDRES CANCINO PORRAS</v>
          </cell>
          <cell r="I9269" t="str">
            <v>TERRACOTA E3 CDAD TIERRABUENA</v>
          </cell>
        </row>
        <row r="9270">
          <cell r="A9270" t="str">
            <v>TORRE 02</v>
          </cell>
          <cell r="B9270">
            <v>515</v>
          </cell>
          <cell r="C9270">
            <v>5306239</v>
          </cell>
          <cell r="D9270" t="str">
            <v>ANGIE VIVIANA LARROTTA GARNICA</v>
          </cell>
          <cell r="I9270" t="str">
            <v>TERRACOTA E3 CDAD TIERRABUENA</v>
          </cell>
        </row>
        <row r="9271">
          <cell r="A9271" t="str">
            <v>TORRE 02</v>
          </cell>
          <cell r="B9271">
            <v>1315</v>
          </cell>
          <cell r="C9271">
            <v>5315402</v>
          </cell>
          <cell r="D9271" t="str">
            <v>ANGIE KATERINE FANDIÑO DOBLADO</v>
          </cell>
          <cell r="I9271" t="str">
            <v>TERRACOTA E3 CDAD TIERRABUENA</v>
          </cell>
        </row>
        <row r="9272">
          <cell r="A9272" t="str">
            <v>TORRE 11</v>
          </cell>
          <cell r="B9272">
            <v>744</v>
          </cell>
          <cell r="C9272">
            <v>5310280</v>
          </cell>
          <cell r="D9272" t="str">
            <v>ANGY PAOLA VILLALBA DUARTE</v>
          </cell>
          <cell r="I9272" t="str">
            <v>TERRAZA DE MIRAFLORES F-4</v>
          </cell>
        </row>
        <row r="9273">
          <cell r="A9273" t="str">
            <v>TORRE 03</v>
          </cell>
          <cell r="B9273">
            <v>2101</v>
          </cell>
          <cell r="C9273">
            <v>5333317</v>
          </cell>
          <cell r="D9273" t="str">
            <v>WILLIAM ARLEY JAIMES GALVIS</v>
          </cell>
          <cell r="I9273" t="str">
            <v>ALCALA GRAN RESERVA</v>
          </cell>
        </row>
        <row r="9274">
          <cell r="A9274" t="str">
            <v>TORRE 03</v>
          </cell>
          <cell r="B9274">
            <v>2101</v>
          </cell>
          <cell r="C9274">
            <v>5333373</v>
          </cell>
          <cell r="D9274" t="str">
            <v>LUISA FERNANDA GALLO HERNANDEZ</v>
          </cell>
          <cell r="I9274" t="str">
            <v>ALCALA GRAN RESERVA</v>
          </cell>
        </row>
        <row r="9275">
          <cell r="A9275" t="str">
            <v>TORRE 21</v>
          </cell>
          <cell r="B9275">
            <v>5142</v>
          </cell>
          <cell r="C9275">
            <v>5331781</v>
          </cell>
          <cell r="D9275" t="str">
            <v>SANDRA MILENA ORELLANOS TAMARA</v>
          </cell>
          <cell r="I9275" t="str">
            <v>LA VEGA DE SAN ROQUE E3</v>
          </cell>
        </row>
        <row r="9276">
          <cell r="A9276" t="str">
            <v>TORRE 27</v>
          </cell>
          <cell r="B9276">
            <v>1191</v>
          </cell>
          <cell r="C9276">
            <v>5325237</v>
          </cell>
          <cell r="D9276" t="str">
            <v>KELLY JOHANNA BOTHIA GUALDRON</v>
          </cell>
          <cell r="I9276" t="str">
            <v>LA VEGA DE SAN ROQUE E4</v>
          </cell>
        </row>
        <row r="9277">
          <cell r="A9277" t="str">
            <v>TORRE 03</v>
          </cell>
          <cell r="B9277">
            <v>203</v>
          </cell>
          <cell r="C9277">
            <v>5346344</v>
          </cell>
          <cell r="D9277" t="str">
            <v>NELSON EMILIO FIALLO MARIN</v>
          </cell>
          <cell r="I9277" t="str">
            <v>ALCALA GRAN RESERVA</v>
          </cell>
        </row>
        <row r="9278">
          <cell r="A9278" t="str">
            <v>TORRE 03</v>
          </cell>
          <cell r="B9278">
            <v>1003</v>
          </cell>
          <cell r="C9278">
            <v>5356844</v>
          </cell>
          <cell r="D9278" t="str">
            <v>SANDRA MAYERLY ACOSTA SANTOS</v>
          </cell>
          <cell r="I9278" t="str">
            <v>ALCALA GRAN RESERVA</v>
          </cell>
        </row>
        <row r="9279">
          <cell r="A9279" t="str">
            <v>TORRE 03</v>
          </cell>
          <cell r="B9279">
            <v>1003</v>
          </cell>
          <cell r="C9279">
            <v>5356905</v>
          </cell>
          <cell r="D9279" t="str">
            <v>JAIME EDUARDO PALACIO GONZALEZ</v>
          </cell>
          <cell r="I9279" t="str">
            <v>ALCALA GRAN RESERVA</v>
          </cell>
        </row>
        <row r="9280">
          <cell r="A9280" t="str">
            <v>TORRE 03</v>
          </cell>
          <cell r="B9280">
            <v>803</v>
          </cell>
          <cell r="C9280">
            <v>5348172</v>
          </cell>
          <cell r="D9280" t="str">
            <v>KELY JOHANNA SUAREZ PLATA</v>
          </cell>
          <cell r="I9280" t="str">
            <v>ALCALA GRAN RESERVA</v>
          </cell>
        </row>
        <row r="9281">
          <cell r="A9281" t="str">
            <v>TORRE 01</v>
          </cell>
          <cell r="B9281">
            <v>1307</v>
          </cell>
          <cell r="C9281">
            <v>5300349</v>
          </cell>
          <cell r="D9281" t="str">
            <v>OMAR YESSID FIGUEROA AVILA</v>
          </cell>
          <cell r="I9281" t="str">
            <v>AZAFRAN E1 CDAD TIERRABUENA</v>
          </cell>
        </row>
        <row r="9282">
          <cell r="A9282" t="str">
            <v>TORRE 01</v>
          </cell>
          <cell r="B9282">
            <v>301</v>
          </cell>
          <cell r="C9282">
            <v>5315884</v>
          </cell>
          <cell r="D9282" t="str">
            <v>EDDY OMAIRA RUBIANO PALENCIA</v>
          </cell>
          <cell r="I9282" t="str">
            <v>AZAFRAN E1 CDAD TIERRABUENA</v>
          </cell>
        </row>
        <row r="9283">
          <cell r="A9283" t="str">
            <v>TORRE 01</v>
          </cell>
          <cell r="B9283">
            <v>205</v>
          </cell>
          <cell r="C9283">
            <v>5325320</v>
          </cell>
          <cell r="D9283" t="str">
            <v>HERLADY PAOLA GALEANO CARDENAS</v>
          </cell>
          <cell r="I9283" t="str">
            <v>AZAFRAN E1 CDAD TIERRABUENA</v>
          </cell>
        </row>
        <row r="9284">
          <cell r="A9284" t="str">
            <v>TORRE 01</v>
          </cell>
          <cell r="B9284">
            <v>205</v>
          </cell>
          <cell r="C9284">
            <v>5325894</v>
          </cell>
          <cell r="D9284" t="str">
            <v>JOSE FERNANDO FLOREZ RODRIGUEZ</v>
          </cell>
          <cell r="I9284" t="str">
            <v>AZAFRAN E1 CDAD TIERRABUENA</v>
          </cell>
        </row>
        <row r="9285">
          <cell r="A9285" t="str">
            <v>TORRE 01</v>
          </cell>
          <cell r="B9285">
            <v>209</v>
          </cell>
          <cell r="C9285">
            <v>5332063</v>
          </cell>
          <cell r="D9285" t="str">
            <v>SANDRA MILENA MARTINEZ CHACON</v>
          </cell>
          <cell r="I9285" t="str">
            <v>AZAFRAN E1 CDAD TIERRABUENA</v>
          </cell>
        </row>
        <row r="9286">
          <cell r="A9286" t="str">
            <v>TORRE 01</v>
          </cell>
          <cell r="B9286">
            <v>201</v>
          </cell>
          <cell r="C9286">
            <v>5334073</v>
          </cell>
          <cell r="D9286" t="str">
            <v>CARLOS ALFREDO ESPITIA MANTILLA</v>
          </cell>
          <cell r="I9286" t="str">
            <v>AZAFRAN E1 CDAD TIERRABUENA</v>
          </cell>
        </row>
        <row r="9287">
          <cell r="A9287" t="str">
            <v>TORRE 05</v>
          </cell>
          <cell r="B9287">
            <v>345</v>
          </cell>
          <cell r="C9287">
            <v>5346345</v>
          </cell>
          <cell r="D9287" t="str">
            <v>MARYLUZ SANCHEZ HERNANDEZ</v>
          </cell>
          <cell r="I9287" t="str">
            <v>AZAFRAN E1 CDAD TIERRABUENA</v>
          </cell>
        </row>
        <row r="9288">
          <cell r="A9288" t="str">
            <v>TORRE 01</v>
          </cell>
          <cell r="B9288">
            <v>906</v>
          </cell>
          <cell r="C9288">
            <v>5348858</v>
          </cell>
          <cell r="D9288" t="str">
            <v>OSCAR MAURICIO SANABRIA BERNAL</v>
          </cell>
          <cell r="I9288" t="str">
            <v>AZAFRAN E1 CDAD TIERRABUENA</v>
          </cell>
        </row>
        <row r="9289">
          <cell r="A9289" t="str">
            <v>TORRE 01</v>
          </cell>
          <cell r="B9289">
            <v>906</v>
          </cell>
          <cell r="C9289">
            <v>5348882</v>
          </cell>
          <cell r="D9289" t="str">
            <v>ADRIANA PATRICIA ROMERO RUEDA</v>
          </cell>
          <cell r="I9289" t="str">
            <v>AZAFRAN E1 CDAD TIERRABUENA</v>
          </cell>
        </row>
        <row r="9290">
          <cell r="A9290" t="str">
            <v>TORRE 01</v>
          </cell>
          <cell r="B9290">
            <v>905</v>
          </cell>
          <cell r="C9290">
            <v>5353392</v>
          </cell>
          <cell r="D9290" t="str">
            <v>MARIA JULIANA SALAZAR SORA</v>
          </cell>
          <cell r="I9290" t="str">
            <v>AZAFRAN E1 CDAD TIERRABUENA</v>
          </cell>
        </row>
        <row r="9291">
          <cell r="A9291" t="str">
            <v>TORRE 01</v>
          </cell>
          <cell r="B9291">
            <v>1409</v>
          </cell>
          <cell r="C9291">
            <v>5351421</v>
          </cell>
          <cell r="D9291" t="str">
            <v>VIDAL  VEGA VELASCO</v>
          </cell>
          <cell r="I9291" t="str">
            <v>AZAFRAN E1 CDAD TIERRABUENA</v>
          </cell>
        </row>
        <row r="9292">
          <cell r="A9292" t="str">
            <v>TORRE 01</v>
          </cell>
          <cell r="B9292">
            <v>1001</v>
          </cell>
          <cell r="C9292">
            <v>5360483</v>
          </cell>
          <cell r="D9292" t="str">
            <v>PAULA DANIELA CABALLERO GRATZ</v>
          </cell>
          <cell r="I9292" t="str">
            <v>AZAFRAN E1 CDAD TIERRABUENA</v>
          </cell>
        </row>
        <row r="9293">
          <cell r="A9293" t="str">
            <v>TORRE 04</v>
          </cell>
          <cell r="B9293">
            <v>1338</v>
          </cell>
          <cell r="C9293">
            <v>5339838</v>
          </cell>
          <cell r="D9293" t="str">
            <v>ERIKA JULIETH PARRA LAVACUDE</v>
          </cell>
          <cell r="I9293" t="str">
            <v>AZAFRAN E2 CDAD TIERRABUENA</v>
          </cell>
        </row>
        <row r="9294">
          <cell r="A9294" t="str">
            <v>TORRE 04</v>
          </cell>
          <cell r="B9294">
            <v>1338</v>
          </cell>
          <cell r="C9294">
            <v>5339839</v>
          </cell>
          <cell r="D9294" t="str">
            <v>DIEGO FERNANDO HERRERA ORTIZ</v>
          </cell>
          <cell r="I9294" t="str">
            <v>AZAFRAN E2 CDAD TIERRABUENA</v>
          </cell>
        </row>
        <row r="9295">
          <cell r="A9295" t="str">
            <v>TORRE 04</v>
          </cell>
          <cell r="B9295">
            <v>835</v>
          </cell>
          <cell r="C9295">
            <v>5336460</v>
          </cell>
          <cell r="D9295" t="str">
            <v>SLENDY CATALINA MARTINEZ AVILA</v>
          </cell>
          <cell r="I9295" t="str">
            <v>AZAFRAN E2 CDAD TIERRABUENA</v>
          </cell>
        </row>
        <row r="9296">
          <cell r="A9296" t="str">
            <v>TORRE 04</v>
          </cell>
          <cell r="B9296">
            <v>1234</v>
          </cell>
          <cell r="C9296">
            <v>5340356</v>
          </cell>
          <cell r="D9296" t="str">
            <v>ANDRES FERNANDO GARCIA PEREA</v>
          </cell>
          <cell r="I9296" t="str">
            <v>AZAFRAN E2 CDAD TIERRABUENA</v>
          </cell>
        </row>
        <row r="9297">
          <cell r="A9297" t="str">
            <v>T 08-09</v>
          </cell>
          <cell r="B9297">
            <v>530</v>
          </cell>
          <cell r="C9297">
            <v>5315054</v>
          </cell>
          <cell r="D9297" t="str">
            <v>EDWING MAURICIO PADILLA SILVA</v>
          </cell>
          <cell r="I9297" t="str">
            <v>BOSQUES DEL HATO</v>
          </cell>
        </row>
        <row r="9298">
          <cell r="A9298" t="str">
            <v>T 08-09</v>
          </cell>
          <cell r="B9298">
            <v>1230</v>
          </cell>
          <cell r="C9298">
            <v>5320138</v>
          </cell>
          <cell r="D9298" t="str">
            <v>DORIS CECILIA VILLAMIZAR SUAREZ</v>
          </cell>
          <cell r="I9298" t="str">
            <v>BOSQUES DEL HATO</v>
          </cell>
        </row>
        <row r="9299">
          <cell r="A9299" t="str">
            <v>T 08-09</v>
          </cell>
          <cell r="B9299">
            <v>1230</v>
          </cell>
          <cell r="C9299">
            <v>5320178</v>
          </cell>
          <cell r="D9299" t="str">
            <v>LEONARDO  TORRES NAVARRO</v>
          </cell>
          <cell r="I9299" t="str">
            <v>BOSQUES DEL HATO</v>
          </cell>
        </row>
        <row r="9300">
          <cell r="A9300" t="str">
            <v>TORRE 06</v>
          </cell>
          <cell r="B9300">
            <v>1221</v>
          </cell>
          <cell r="C9300">
            <v>5341600</v>
          </cell>
          <cell r="D9300" t="str">
            <v>ANDRES DUVAN QUIÑONEZ SANABRIA</v>
          </cell>
          <cell r="I9300" t="str">
            <v>BOSQUES DEL HATO</v>
          </cell>
        </row>
        <row r="9301">
          <cell r="A9301" t="str">
            <v>TORRE 06</v>
          </cell>
          <cell r="B9301">
            <v>921</v>
          </cell>
          <cell r="C9301">
            <v>5360253</v>
          </cell>
          <cell r="D9301" t="str">
            <v>JUAN MIGUEL RIOS GARCIA</v>
          </cell>
          <cell r="I9301" t="str">
            <v>BOSQUES DEL HATO</v>
          </cell>
        </row>
        <row r="9302">
          <cell r="A9302" t="str">
            <v>TORRE 07</v>
          </cell>
          <cell r="B9302">
            <v>725</v>
          </cell>
          <cell r="C9302">
            <v>5356387</v>
          </cell>
          <cell r="D9302" t="str">
            <v>INGRID JOHANNA RANGEL DUARTE</v>
          </cell>
          <cell r="I9302" t="str">
            <v>BOSQUES DEL HATO</v>
          </cell>
        </row>
        <row r="9303">
          <cell r="A9303" t="str">
            <v>TORRE 03</v>
          </cell>
          <cell r="B9303">
            <v>217</v>
          </cell>
          <cell r="C9303">
            <v>5312978</v>
          </cell>
          <cell r="D9303" t="str">
            <v>YESICA LIZET GONZALEZ RAMIREZ</v>
          </cell>
          <cell r="I9303" t="str">
            <v>BULEVAR DEL PUENTE F-1</v>
          </cell>
        </row>
        <row r="9304">
          <cell r="A9304" t="str">
            <v>TORRE 04</v>
          </cell>
          <cell r="B9304">
            <v>527</v>
          </cell>
          <cell r="C9304">
            <v>5396073</v>
          </cell>
          <cell r="D9304" t="str">
            <v>GLORIA NANCY SAAVEDRA BAEZ</v>
          </cell>
          <cell r="I9304" t="str">
            <v>COUNTRY WOODS</v>
          </cell>
        </row>
        <row r="9305">
          <cell r="A9305" t="str">
            <v>TORRE 04</v>
          </cell>
          <cell r="B9305">
            <v>527</v>
          </cell>
          <cell r="C9305">
            <v>5396132</v>
          </cell>
          <cell r="D9305" t="str">
            <v>JAVIER  COMBARIZA RODRIGUEZ</v>
          </cell>
          <cell r="I9305" t="str">
            <v>COUNTRY WOODS</v>
          </cell>
        </row>
        <row r="9306">
          <cell r="A9306" t="str">
            <v>TORRE 10</v>
          </cell>
          <cell r="B9306">
            <v>360</v>
          </cell>
          <cell r="C9306">
            <v>5319178</v>
          </cell>
          <cell r="D9306" t="str">
            <v>YOINER  DUARTE ALMEIDA</v>
          </cell>
          <cell r="I9306" t="str">
            <v>BULEVAR DEL PUENTE F-5</v>
          </cell>
        </row>
        <row r="9307">
          <cell r="A9307" t="str">
            <v>TORRE 10</v>
          </cell>
          <cell r="B9307">
            <v>665</v>
          </cell>
          <cell r="C9307">
            <v>5333937</v>
          </cell>
          <cell r="D9307" t="str">
            <v>MARIBEL  BUILES PRADA</v>
          </cell>
          <cell r="I9307" t="str">
            <v>BULEVAR DEL PUENTE F-5</v>
          </cell>
        </row>
        <row r="9308">
          <cell r="A9308" t="str">
            <v>TORRE 02</v>
          </cell>
          <cell r="B9308">
            <v>1221</v>
          </cell>
          <cell r="C9308">
            <v>5323328</v>
          </cell>
          <cell r="D9308" t="str">
            <v>ELKIN SAMUEL MARTINEZ MANTILLA</v>
          </cell>
          <cell r="I9308" t="str">
            <v>CITYCENTER</v>
          </cell>
        </row>
        <row r="9309">
          <cell r="A9309" t="str">
            <v>TORRE 02</v>
          </cell>
          <cell r="B9309">
            <v>1221</v>
          </cell>
          <cell r="C9309">
            <v>5323329</v>
          </cell>
          <cell r="D9309" t="str">
            <v>IVONNE  BUITRAGO MARTINEZ</v>
          </cell>
          <cell r="I9309" t="str">
            <v>CITYCENTER</v>
          </cell>
        </row>
        <row r="9310">
          <cell r="A9310" t="str">
            <v>TORRE 02</v>
          </cell>
          <cell r="B9310">
            <v>2921</v>
          </cell>
          <cell r="C9310">
            <v>5323017</v>
          </cell>
          <cell r="D9310" t="str">
            <v>LEONARDO  BARAJAS MENDOZA</v>
          </cell>
          <cell r="I9310" t="str">
            <v>CITYCENTER</v>
          </cell>
        </row>
        <row r="9311">
          <cell r="A9311" t="str">
            <v>TORRE 02</v>
          </cell>
          <cell r="B9311">
            <v>913</v>
          </cell>
          <cell r="C9311">
            <v>5332206</v>
          </cell>
          <cell r="D9311" t="str">
            <v>JHON JAIRO NIVIA REY</v>
          </cell>
          <cell r="I9311" t="str">
            <v>CITYCENTER</v>
          </cell>
        </row>
        <row r="9312">
          <cell r="A9312" t="str">
            <v>TORRE 02</v>
          </cell>
          <cell r="B9312">
            <v>913</v>
          </cell>
          <cell r="C9312">
            <v>5332213</v>
          </cell>
          <cell r="D9312" t="str">
            <v>ADRIANA MARCELA PORRAS SALDARRIAGA</v>
          </cell>
          <cell r="I9312" t="str">
            <v>CITYCENTER</v>
          </cell>
        </row>
        <row r="9313">
          <cell r="A9313" t="str">
            <v>TORRE 04</v>
          </cell>
          <cell r="B9313">
            <v>916</v>
          </cell>
          <cell r="C9313">
            <v>5356798</v>
          </cell>
          <cell r="D9313" t="str">
            <v>HENRY NICOLAS PERICO DAZA</v>
          </cell>
          <cell r="I9313" t="str">
            <v>COLINA DEL HATO</v>
          </cell>
        </row>
        <row r="9314">
          <cell r="A9314" t="str">
            <v>TORRE 01</v>
          </cell>
          <cell r="B9314">
            <v>202</v>
          </cell>
          <cell r="C9314">
            <v>5330384</v>
          </cell>
          <cell r="D9314" t="str">
            <v>LISBETH  MARTINEZ QUITIAN</v>
          </cell>
          <cell r="I9314" t="str">
            <v>COUNTRY LIVING</v>
          </cell>
        </row>
        <row r="9315">
          <cell r="A9315" t="str">
            <v>TORRE 01</v>
          </cell>
          <cell r="B9315">
            <v>405</v>
          </cell>
          <cell r="C9315">
            <v>5325378</v>
          </cell>
          <cell r="D9315" t="str">
            <v>MARIO  RUEDA LANDINEZ</v>
          </cell>
          <cell r="I9315" t="str">
            <v>COUNTRY LIVING</v>
          </cell>
        </row>
        <row r="9316">
          <cell r="A9316" t="str">
            <v>TORRE 01</v>
          </cell>
          <cell r="B9316">
            <v>1701</v>
          </cell>
          <cell r="C9316">
            <v>5342951</v>
          </cell>
          <cell r="D9316" t="str">
            <v>SANDRA LUCIA CUESTA CUESTA</v>
          </cell>
          <cell r="I9316" t="str">
            <v>COUNTRY LIVING</v>
          </cell>
        </row>
        <row r="9317">
          <cell r="A9317" t="str">
            <v>TORRE 01</v>
          </cell>
          <cell r="B9317">
            <v>1701</v>
          </cell>
          <cell r="C9317">
            <v>5343065</v>
          </cell>
          <cell r="D9317" t="str">
            <v>JOSE GREGORIO ROMERO MORENO</v>
          </cell>
          <cell r="I9317" t="str">
            <v>COUNTRY LIVING</v>
          </cell>
        </row>
        <row r="9318">
          <cell r="A9318" t="str">
            <v>TORRE 02</v>
          </cell>
          <cell r="B9318">
            <v>1909</v>
          </cell>
          <cell r="C9318">
            <v>5350663</v>
          </cell>
          <cell r="D9318" t="str">
            <v>JEFERSON OMAR GOMEZ RODRIGUEZ</v>
          </cell>
          <cell r="I9318" t="str">
            <v>COUNTRY LIVING</v>
          </cell>
        </row>
        <row r="9319">
          <cell r="A9319" t="str">
            <v>TORRE 01</v>
          </cell>
          <cell r="B9319">
            <v>1507</v>
          </cell>
          <cell r="C9319">
            <v>5323294</v>
          </cell>
          <cell r="D9319" t="str">
            <v>BENITO  ORTIZ DURAN</v>
          </cell>
          <cell r="I9319" t="str">
            <v>COUNTRY PARK</v>
          </cell>
        </row>
        <row r="9320">
          <cell r="A9320" t="str">
            <v>TORRE 02</v>
          </cell>
          <cell r="B9320">
            <v>1010</v>
          </cell>
          <cell r="C9320">
            <v>5344291</v>
          </cell>
          <cell r="D9320" t="str">
            <v>DEISI YOANA GIRALDO GIRALDO</v>
          </cell>
          <cell r="I9320" t="str">
            <v>COUNTRY PARK</v>
          </cell>
        </row>
        <row r="9321">
          <cell r="A9321" t="str">
            <v>TORRE 02</v>
          </cell>
          <cell r="B9321">
            <v>1512</v>
          </cell>
          <cell r="C9321">
            <v>5343354</v>
          </cell>
          <cell r="D9321" t="str">
            <v>LUZ MARINA GIRALDO SALAZAR</v>
          </cell>
          <cell r="I9321" t="str">
            <v>COUNTRY PARK</v>
          </cell>
        </row>
        <row r="9322">
          <cell r="A9322" t="str">
            <v>TORRE 01</v>
          </cell>
          <cell r="B9322">
            <v>1302</v>
          </cell>
          <cell r="C9322">
            <v>5351306</v>
          </cell>
          <cell r="D9322" t="str">
            <v>CESAR ALFREDO PEREIRA GUTIERREZ</v>
          </cell>
          <cell r="I9322" t="str">
            <v>COUNTRY PARK</v>
          </cell>
        </row>
        <row r="9323">
          <cell r="A9323" t="str">
            <v>TORRE 01</v>
          </cell>
          <cell r="B9323">
            <v>1302</v>
          </cell>
          <cell r="C9323">
            <v>5351344</v>
          </cell>
          <cell r="D9323" t="str">
            <v>KAREN TATIANA VARGAS VESGA</v>
          </cell>
          <cell r="I9323" t="str">
            <v>COUNTRY PARK</v>
          </cell>
        </row>
        <row r="9324">
          <cell r="A9324" t="str">
            <v>TORRE 01</v>
          </cell>
          <cell r="B9324">
            <v>2002</v>
          </cell>
          <cell r="C9324">
            <v>5354259</v>
          </cell>
          <cell r="D9324" t="str">
            <v>ELIZABETH  MEZA</v>
          </cell>
          <cell r="I9324" t="str">
            <v>COUNTRY PARK</v>
          </cell>
        </row>
        <row r="9325">
          <cell r="A9325" t="str">
            <v>TORRE 01</v>
          </cell>
          <cell r="B9325">
            <v>1608</v>
          </cell>
          <cell r="C9325">
            <v>5354204</v>
          </cell>
          <cell r="D9325" t="str">
            <v>ERICK OMAR CONTRERAS MEZA</v>
          </cell>
          <cell r="I9325" t="str">
            <v>COUNTRY PARK</v>
          </cell>
        </row>
        <row r="9326">
          <cell r="A9326" t="str">
            <v>TORRE 01</v>
          </cell>
          <cell r="B9326">
            <v>1806</v>
          </cell>
          <cell r="C9326">
            <v>5355107</v>
          </cell>
          <cell r="D9326" t="str">
            <v>GERMAN ANDRES NUÑEZ ROBLES</v>
          </cell>
          <cell r="I9326" t="str">
            <v>COUNTRY PARK</v>
          </cell>
        </row>
        <row r="9327">
          <cell r="A9327" t="str">
            <v>TORRE 04</v>
          </cell>
          <cell r="B9327">
            <v>1525</v>
          </cell>
          <cell r="C9327">
            <v>5332984</v>
          </cell>
          <cell r="D9327" t="str">
            <v>HELVER  SOTO ARGUELLO</v>
          </cell>
          <cell r="I9327" t="str">
            <v>COUNTRY WOODS</v>
          </cell>
        </row>
        <row r="9328">
          <cell r="A9328" t="str">
            <v>TORRE 01</v>
          </cell>
          <cell r="B9328">
            <v>402</v>
          </cell>
          <cell r="C9328">
            <v>5332901</v>
          </cell>
          <cell r="D9328" t="str">
            <v>LUIS CARLOS OJEDA MORALES</v>
          </cell>
          <cell r="I9328" t="str">
            <v>COUNTRY WOODS</v>
          </cell>
        </row>
        <row r="9329">
          <cell r="A9329" t="str">
            <v>TORRE 01</v>
          </cell>
          <cell r="B9329">
            <v>402</v>
          </cell>
          <cell r="C9329">
            <v>5335877</v>
          </cell>
          <cell r="D9329" t="str">
            <v>ANDRES LEONARDO OJEDA PINEDA</v>
          </cell>
          <cell r="I9329" t="str">
            <v>COUNTRY WOODS</v>
          </cell>
        </row>
        <row r="9330">
          <cell r="A9330" t="str">
            <v>TORRE 01</v>
          </cell>
          <cell r="B9330">
            <v>1903</v>
          </cell>
          <cell r="C9330">
            <v>5344675</v>
          </cell>
          <cell r="D9330" t="str">
            <v>JONATHAN STIWEEN MAYORGA MENESES</v>
          </cell>
          <cell r="I9330" t="str">
            <v>COUNTRY WOODS</v>
          </cell>
        </row>
        <row r="9331">
          <cell r="A9331" t="str">
            <v>TORRE 01</v>
          </cell>
          <cell r="B9331">
            <v>1903</v>
          </cell>
          <cell r="C9331">
            <v>5344686</v>
          </cell>
          <cell r="D9331" t="str">
            <v>MAIRA ALEJANDRA RODRIGUEZ AYALA</v>
          </cell>
          <cell r="I9331" t="str">
            <v>COUNTRY WOODS</v>
          </cell>
        </row>
        <row r="9332">
          <cell r="A9332" t="str">
            <v>TORRE 01</v>
          </cell>
          <cell r="B9332">
            <v>1803</v>
          </cell>
          <cell r="C9332">
            <v>5344676</v>
          </cell>
          <cell r="D9332" t="str">
            <v>JONATHAN STIWEEN MAYORGA MENESES</v>
          </cell>
          <cell r="I9332" t="str">
            <v>COUNTRY WOODS</v>
          </cell>
        </row>
        <row r="9333">
          <cell r="A9333" t="str">
            <v>TORRE 01</v>
          </cell>
          <cell r="B9333">
            <v>1803</v>
          </cell>
          <cell r="C9333">
            <v>5344685</v>
          </cell>
          <cell r="D9333" t="str">
            <v>MAIRA ALEJANDRA RODRIGUEZ AYALA</v>
          </cell>
          <cell r="I9333" t="str">
            <v>COUNTRY WOODS</v>
          </cell>
        </row>
        <row r="9334">
          <cell r="A9334" t="str">
            <v>TORRE 02</v>
          </cell>
          <cell r="B9334">
            <v>714</v>
          </cell>
          <cell r="C9334">
            <v>5341370</v>
          </cell>
          <cell r="D9334" t="str">
            <v>DANIELA ALEJANDRA MONTOYA NIÑO</v>
          </cell>
          <cell r="I9334" t="str">
            <v>COUNTRY WOODS</v>
          </cell>
        </row>
        <row r="9335">
          <cell r="A9335" t="str">
            <v>TORRE 02</v>
          </cell>
          <cell r="B9335">
            <v>1512</v>
          </cell>
          <cell r="C9335">
            <v>5339757</v>
          </cell>
          <cell r="D9335" t="str">
            <v>BRAYAN FABIAN CARDENAS VARGAS</v>
          </cell>
          <cell r="I9335" t="str">
            <v>COUNTRY WOODS</v>
          </cell>
        </row>
        <row r="9336">
          <cell r="A9336" t="str">
            <v>TORRE 02</v>
          </cell>
          <cell r="B9336">
            <v>1512</v>
          </cell>
          <cell r="C9336">
            <v>5339765</v>
          </cell>
          <cell r="D9336" t="str">
            <v>MARIA FERNANDA CARDENAS VARGAS</v>
          </cell>
          <cell r="I9336" t="str">
            <v>COUNTRY WOODS</v>
          </cell>
        </row>
        <row r="9337">
          <cell r="A9337" t="str">
            <v>TORRE 02</v>
          </cell>
          <cell r="B9337">
            <v>916</v>
          </cell>
          <cell r="C9337">
            <v>5339566</v>
          </cell>
          <cell r="D9337" t="str">
            <v>WHENDY TATIANA CAROLINA MURCIA GUALDRON</v>
          </cell>
          <cell r="I9337" t="str">
            <v>COUNTRY WOODS</v>
          </cell>
        </row>
        <row r="9338">
          <cell r="A9338" t="str">
            <v>TORRE 04</v>
          </cell>
          <cell r="B9338">
            <v>928</v>
          </cell>
          <cell r="C9338">
            <v>5345818</v>
          </cell>
          <cell r="D9338" t="str">
            <v>ELLEN XOREYL PINZÓN OROZCO</v>
          </cell>
          <cell r="I9338" t="str">
            <v>COUNTRY WOODS</v>
          </cell>
        </row>
        <row r="9339">
          <cell r="A9339" t="str">
            <v>TORRE 04</v>
          </cell>
          <cell r="B9339">
            <v>928</v>
          </cell>
          <cell r="C9339">
            <v>5345847</v>
          </cell>
          <cell r="D9339" t="str">
            <v>NUBIA  BARRIOS VÁSQUEZ</v>
          </cell>
          <cell r="I9339" t="str">
            <v>COUNTRY WOODS</v>
          </cell>
        </row>
        <row r="9340">
          <cell r="A9340" t="str">
            <v>TORRE 01</v>
          </cell>
          <cell r="B9340">
            <v>1514</v>
          </cell>
          <cell r="C9340">
            <v>5367956</v>
          </cell>
          <cell r="D9340" t="str">
            <v>LAURA MILENA PEDROZA LEON</v>
          </cell>
          <cell r="I9340" t="str">
            <v>PANORAMIK E1</v>
          </cell>
        </row>
        <row r="9341">
          <cell r="A9341" t="str">
            <v>TORRE 03</v>
          </cell>
          <cell r="B9341">
            <v>424</v>
          </cell>
          <cell r="C9341">
            <v>4747644</v>
          </cell>
          <cell r="D9341" t="str">
            <v>JOHN MAURICIO OLMOS JAIMES</v>
          </cell>
          <cell r="I9341" t="str">
            <v>PARQUE ORIENTE AURORA E3</v>
          </cell>
        </row>
        <row r="9342">
          <cell r="A9342" t="str">
            <v>TORRE 04</v>
          </cell>
          <cell r="B9342">
            <v>528</v>
          </cell>
          <cell r="C9342">
            <v>5353406</v>
          </cell>
          <cell r="D9342" t="str">
            <v>JOSE RICARDO RODRIGUEZ RUEDA</v>
          </cell>
          <cell r="I9342" t="str">
            <v>COUNTRY WOODS</v>
          </cell>
        </row>
        <row r="9343">
          <cell r="A9343" t="str">
            <v>TORRE 04</v>
          </cell>
          <cell r="B9343">
            <v>528</v>
          </cell>
          <cell r="C9343">
            <v>5353818</v>
          </cell>
          <cell r="D9343" t="str">
            <v>CATALINA ANDREA CADENA GOMEZ</v>
          </cell>
          <cell r="I9343" t="str">
            <v>COUNTRY WOODS</v>
          </cell>
        </row>
        <row r="9344">
          <cell r="A9344" t="str">
            <v>TORRE 03</v>
          </cell>
          <cell r="B9344">
            <v>1412</v>
          </cell>
          <cell r="C9344">
            <v>5324658</v>
          </cell>
          <cell r="D9344" t="str">
            <v>LINA PAOLA BECERRA CALA</v>
          </cell>
          <cell r="I9344" t="str">
            <v>EL COUNTRY - MASAI</v>
          </cell>
        </row>
        <row r="9345">
          <cell r="A9345" t="str">
            <v>TORRE 03</v>
          </cell>
          <cell r="B9345">
            <v>2014</v>
          </cell>
          <cell r="C9345">
            <v>5339759</v>
          </cell>
          <cell r="D9345" t="str">
            <v>KAREN VIVIANA GOMEZ GUTIERREZ</v>
          </cell>
          <cell r="I9345" t="str">
            <v>EL COUNTRY - MASAI</v>
          </cell>
        </row>
        <row r="9346">
          <cell r="A9346" t="str">
            <v>TORRE 03</v>
          </cell>
          <cell r="B9346">
            <v>2014</v>
          </cell>
          <cell r="C9346">
            <v>5339763</v>
          </cell>
          <cell r="D9346" t="str">
            <v>CARLOS ARTURO MENDEZ MALDONADO</v>
          </cell>
          <cell r="I9346" t="str">
            <v>EL COUNTRY - MASAI</v>
          </cell>
        </row>
        <row r="9347">
          <cell r="A9347" t="str">
            <v>TORRE 5</v>
          </cell>
          <cell r="B9347">
            <v>220</v>
          </cell>
          <cell r="C9347">
            <v>5331799</v>
          </cell>
          <cell r="D9347" t="str">
            <v>PEDRO FRANCISCO CONTRERAS ROJAS</v>
          </cell>
          <cell r="I9347" t="str">
            <v>GERMANIA</v>
          </cell>
        </row>
        <row r="9348">
          <cell r="A9348" t="str">
            <v>TORRE 11</v>
          </cell>
          <cell r="B9348">
            <v>3073</v>
          </cell>
          <cell r="C9348">
            <v>5344599</v>
          </cell>
          <cell r="D9348" t="str">
            <v>OMAR ARNULFO NORIEGA BERMUDEZ</v>
          </cell>
          <cell r="I9348" t="str">
            <v>LA VEGA BIENES RAICES</v>
          </cell>
        </row>
        <row r="9349">
          <cell r="A9349" t="str">
            <v>TORRE 11</v>
          </cell>
          <cell r="B9349">
            <v>3073</v>
          </cell>
          <cell r="C9349">
            <v>5344608</v>
          </cell>
          <cell r="D9349" t="str">
            <v>ZORAYDA  DIAZ ORTEGA</v>
          </cell>
          <cell r="I9349" t="str">
            <v>LA VEGA BIENES RAICES</v>
          </cell>
        </row>
        <row r="9350">
          <cell r="A9350" t="str">
            <v>TORRE 27</v>
          </cell>
          <cell r="B9350">
            <v>1188</v>
          </cell>
          <cell r="C9350">
            <v>5345070</v>
          </cell>
          <cell r="D9350" t="str">
            <v>SOLMERIS  BUELVAS BERRIO</v>
          </cell>
          <cell r="I9350" t="str">
            <v>LA VEGA BIENES RAICES</v>
          </cell>
        </row>
        <row r="9351">
          <cell r="A9351" t="str">
            <v>TORRE 11</v>
          </cell>
          <cell r="B9351">
            <v>3075</v>
          </cell>
          <cell r="C9351">
            <v>5344152</v>
          </cell>
          <cell r="D9351" t="str">
            <v>ORIOL  RUEDA GARZON</v>
          </cell>
          <cell r="I9351" t="str">
            <v>LA VEGA DE SAN ROQUE E1</v>
          </cell>
        </row>
        <row r="9352">
          <cell r="A9352" t="str">
            <v>TORRE 37</v>
          </cell>
          <cell r="B9352">
            <v>1268</v>
          </cell>
          <cell r="C9352">
            <v>5325365</v>
          </cell>
          <cell r="D9352" t="str">
            <v>ANGELA  PRADA PEREZ</v>
          </cell>
          <cell r="I9352" t="str">
            <v>LA VEGA DE SAN ROQUE E2</v>
          </cell>
        </row>
        <row r="9353">
          <cell r="A9353" t="str">
            <v>TORRE 05</v>
          </cell>
          <cell r="B9353">
            <v>1038</v>
          </cell>
          <cell r="C9353">
            <v>5193466</v>
          </cell>
          <cell r="D9353" t="str">
            <v>ORLANDO  SOTO URIBE</v>
          </cell>
          <cell r="I9353" t="str">
            <v>PARQUE ORIENTE SOLEIL E2</v>
          </cell>
        </row>
        <row r="9354">
          <cell r="A9354" t="str">
            <v>TORRE 01</v>
          </cell>
          <cell r="B9354">
            <v>2513</v>
          </cell>
          <cell r="C9354">
            <v>5185530</v>
          </cell>
          <cell r="D9354" t="str">
            <v>ARIELA  COBOS CASTILLO</v>
          </cell>
          <cell r="I9354" t="str">
            <v>PANORAMIK E2</v>
          </cell>
        </row>
        <row r="9355">
          <cell r="A9355" t="str">
            <v>TORRE 34</v>
          </cell>
          <cell r="B9355">
            <v>5246</v>
          </cell>
          <cell r="C9355">
            <v>5327074</v>
          </cell>
          <cell r="D9355" t="str">
            <v>CLAUDIA JULIANA VILLABONA PEREZ</v>
          </cell>
          <cell r="I9355" t="str">
            <v>LA VEGA DE SAN ROQUE E4</v>
          </cell>
        </row>
        <row r="9356">
          <cell r="A9356" t="str">
            <v>TORRE 05</v>
          </cell>
          <cell r="B9356">
            <v>1020</v>
          </cell>
          <cell r="C9356">
            <v>5353202</v>
          </cell>
          <cell r="D9356" t="str">
            <v>OSCAR ANDRES SANCHEZ GOMEZ</v>
          </cell>
          <cell r="I9356" t="str">
            <v>LOS CAOBOS RESERVA SAN JORGE</v>
          </cell>
        </row>
        <row r="9357">
          <cell r="A9357" t="str">
            <v>TORRE 05</v>
          </cell>
          <cell r="B9357">
            <v>1020</v>
          </cell>
          <cell r="C9357">
            <v>5353258</v>
          </cell>
          <cell r="D9357" t="str">
            <v>YULIETH ANDREA DIAZ BECERRA</v>
          </cell>
          <cell r="I9357" t="str">
            <v>LOS CAOBOS RESERVA SAN JORGE</v>
          </cell>
        </row>
        <row r="9358">
          <cell r="A9358" t="str">
            <v>TORRE 08</v>
          </cell>
          <cell r="B9358">
            <v>355</v>
          </cell>
          <cell r="C9358">
            <v>5322525</v>
          </cell>
          <cell r="D9358" t="str">
            <v>CARMEN CECILIA ROJAS VILLAMIZAR</v>
          </cell>
          <cell r="I9358" t="str">
            <v>MIRAFLORES DEL VALLE E4</v>
          </cell>
        </row>
        <row r="9359">
          <cell r="A9359" t="str">
            <v>TORRE 01</v>
          </cell>
          <cell r="B9359">
            <v>916</v>
          </cell>
          <cell r="C9359">
            <v>5331984</v>
          </cell>
          <cell r="D9359" t="str">
            <v>MIRIAM  CASTILLO DUARTE</v>
          </cell>
          <cell r="I9359" t="str">
            <v>PANORAMIK E1</v>
          </cell>
        </row>
        <row r="9360">
          <cell r="A9360" t="str">
            <v>TORRE 01</v>
          </cell>
          <cell r="B9360">
            <v>1111</v>
          </cell>
          <cell r="C9360">
            <v>5337537</v>
          </cell>
          <cell r="D9360" t="str">
            <v>ANGIE YORELY RAMIREZ ANTELIZ</v>
          </cell>
          <cell r="I9360" t="str">
            <v>PANORAMIK E1</v>
          </cell>
        </row>
        <row r="9361">
          <cell r="A9361" t="str">
            <v>TORRE 01</v>
          </cell>
          <cell r="B9361">
            <v>1610</v>
          </cell>
          <cell r="C9361">
            <v>5356442</v>
          </cell>
          <cell r="D9361" t="str">
            <v>ALEXANDER  ESPITIA PINTO</v>
          </cell>
          <cell r="I9361" t="str">
            <v>PANORAMIK E1</v>
          </cell>
        </row>
        <row r="9362">
          <cell r="A9362" t="str">
            <v>TORRE 01</v>
          </cell>
          <cell r="B9362">
            <v>2315</v>
          </cell>
          <cell r="C9362">
            <v>5313655</v>
          </cell>
          <cell r="D9362" t="str">
            <v>ANA MILENA VALENCIA MORALES</v>
          </cell>
          <cell r="I9362" t="str">
            <v>PANORAMIK E2</v>
          </cell>
        </row>
        <row r="9363">
          <cell r="A9363" t="str">
            <v>TORRE 01</v>
          </cell>
          <cell r="B9363">
            <v>3304</v>
          </cell>
          <cell r="C9363">
            <v>5323334</v>
          </cell>
          <cell r="D9363" t="str">
            <v>DIEGO NICOLAS SIZA ROCHA</v>
          </cell>
          <cell r="I9363" t="str">
            <v>PANORAMIK E2</v>
          </cell>
        </row>
        <row r="9364">
          <cell r="A9364" t="str">
            <v>TORRE 01</v>
          </cell>
          <cell r="B9364">
            <v>2302</v>
          </cell>
          <cell r="C9364">
            <v>5331992</v>
          </cell>
          <cell r="D9364" t="str">
            <v>CLAUDIA LILIANA BUENO ANGARITA</v>
          </cell>
          <cell r="I9364" t="str">
            <v>PANORAMIK E2</v>
          </cell>
        </row>
        <row r="9365">
          <cell r="A9365" t="str">
            <v>TORRE 01</v>
          </cell>
          <cell r="B9365">
            <v>2902</v>
          </cell>
          <cell r="C9365">
            <v>5353851</v>
          </cell>
          <cell r="D9365" t="str">
            <v>YANETH ANDREINA ROJAS PEREZ</v>
          </cell>
          <cell r="I9365" t="str">
            <v>PANORAMIK E2</v>
          </cell>
        </row>
        <row r="9366">
          <cell r="A9366" t="str">
            <v>TORRE 01</v>
          </cell>
          <cell r="B9366">
            <v>1501</v>
          </cell>
          <cell r="C9366">
            <v>5342080</v>
          </cell>
          <cell r="D9366" t="str">
            <v>DANIEL ARMANDO PIAMONTE ARDILA</v>
          </cell>
          <cell r="I9366" t="str">
            <v>PARQUE ORIENTE AURORA E1</v>
          </cell>
        </row>
        <row r="9367">
          <cell r="A9367" t="str">
            <v>TORRE 01</v>
          </cell>
          <cell r="B9367">
            <v>105</v>
          </cell>
          <cell r="C9367">
            <v>5342558</v>
          </cell>
          <cell r="D9367" t="str">
            <v>YAZMIN  MATEUS SILVA</v>
          </cell>
          <cell r="I9367" t="str">
            <v>PARQUE ORIENTE AURORA E1</v>
          </cell>
        </row>
        <row r="9368">
          <cell r="A9368" t="str">
            <v>TORRE 02</v>
          </cell>
          <cell r="B9368">
            <v>1415</v>
          </cell>
          <cell r="C9368">
            <v>5360476</v>
          </cell>
          <cell r="D9368" t="str">
            <v>CARLOS AUGUSTO REYES SILVA</v>
          </cell>
          <cell r="I9368" t="str">
            <v>PARQUE ORIENTE AURORA E2</v>
          </cell>
        </row>
        <row r="9369">
          <cell r="A9369" t="str">
            <v>TORRE 04</v>
          </cell>
          <cell r="B9369">
            <v>1126</v>
          </cell>
          <cell r="C9369">
            <v>5339807</v>
          </cell>
          <cell r="D9369" t="str">
            <v>JOHANNA ALEXANDRA SILVA GAMBA</v>
          </cell>
          <cell r="I9369" t="str">
            <v>PARQUE ORIENTE AURORA E3</v>
          </cell>
        </row>
        <row r="9370">
          <cell r="A9370" t="str">
            <v>TORRE 03</v>
          </cell>
          <cell r="B9370">
            <v>1120</v>
          </cell>
          <cell r="C9370">
            <v>5346375</v>
          </cell>
          <cell r="D9370" t="str">
            <v>WALTER ARMANDO LEGUIZAMO GUARIN</v>
          </cell>
          <cell r="I9370" t="str">
            <v>PARQUE ORIENTE AURORA E3</v>
          </cell>
        </row>
        <row r="9371">
          <cell r="A9371" t="str">
            <v>TORRE 04</v>
          </cell>
          <cell r="B9371">
            <v>1327</v>
          </cell>
          <cell r="C9371">
            <v>5349000</v>
          </cell>
          <cell r="D9371" t="str">
            <v>ESPERANZA  GAMBA IDARRAGA</v>
          </cell>
          <cell r="I9371" t="str">
            <v>PARQUE ORIENTE AURORA E3</v>
          </cell>
        </row>
        <row r="9372">
          <cell r="A9372" t="str">
            <v>TORRE 04</v>
          </cell>
          <cell r="B9372">
            <v>1927</v>
          </cell>
          <cell r="C9372">
            <v>5354448</v>
          </cell>
          <cell r="D9372" t="str">
            <v>MONICA ALEJANDRA RANGEL RAMIREZ</v>
          </cell>
          <cell r="I9372" t="str">
            <v>PARQUE ORIENTE AURORA E3</v>
          </cell>
        </row>
        <row r="9373">
          <cell r="A9373" t="str">
            <v>TORRE 01</v>
          </cell>
          <cell r="B9373">
            <v>1102</v>
          </cell>
          <cell r="C9373">
            <v>5322962</v>
          </cell>
          <cell r="D9373" t="str">
            <v>JESSICA LILIANA SANTOS MOLINA</v>
          </cell>
          <cell r="I9373" t="str">
            <v>PARQUE ORIENTE MONTEVISTA E1</v>
          </cell>
        </row>
        <row r="9374">
          <cell r="A9374" t="str">
            <v>TORRE 01</v>
          </cell>
          <cell r="B9374">
            <v>1102</v>
          </cell>
          <cell r="C9374">
            <v>5322969</v>
          </cell>
          <cell r="D9374" t="str">
            <v>JAIME LUIS RODRIGUEZ VILLADIEGO</v>
          </cell>
          <cell r="I9374" t="str">
            <v>PARQUE ORIENTE MONTEVISTA E1</v>
          </cell>
        </row>
        <row r="9375">
          <cell r="A9375" t="str">
            <v>TORRE 01</v>
          </cell>
          <cell r="B9375">
            <v>708</v>
          </cell>
          <cell r="C9375">
            <v>5322582</v>
          </cell>
          <cell r="D9375" t="str">
            <v>JOSE LUIS PADILLA GUDELO</v>
          </cell>
          <cell r="I9375" t="str">
            <v>PARQUE ORIENTE MONTEVISTA E1</v>
          </cell>
        </row>
        <row r="9376">
          <cell r="A9376" t="str">
            <v>TORRE 01</v>
          </cell>
          <cell r="B9376">
            <v>1607</v>
          </cell>
          <cell r="C9376">
            <v>5324592</v>
          </cell>
          <cell r="D9376" t="str">
            <v>SILVIA JOHANNA VILLAMIZAR VARELA</v>
          </cell>
          <cell r="I9376" t="str">
            <v>PARQUE ORIENTE MONTEVISTA E1</v>
          </cell>
        </row>
        <row r="9377">
          <cell r="A9377" t="str">
            <v>TORRE 01</v>
          </cell>
          <cell r="B9377">
            <v>1607</v>
          </cell>
          <cell r="C9377">
            <v>5324653</v>
          </cell>
          <cell r="D9377" t="str">
            <v>GINA ANDREA ANGARITA LOPEZ</v>
          </cell>
          <cell r="I9377" t="str">
            <v>PARQUE ORIENTE MONTEVISTA E1</v>
          </cell>
        </row>
        <row r="9378">
          <cell r="A9378" t="str">
            <v>TORRE 01</v>
          </cell>
          <cell r="B9378">
            <v>1701</v>
          </cell>
          <cell r="C9378">
            <v>5323360</v>
          </cell>
          <cell r="D9378" t="str">
            <v>JESSICA XIMENA CASTAÑEDA VILLAMIZAR</v>
          </cell>
          <cell r="I9378" t="str">
            <v>PARQUE ORIENTE MONTEVISTA E1</v>
          </cell>
        </row>
        <row r="9379">
          <cell r="A9379" t="str">
            <v>TORRE 01</v>
          </cell>
          <cell r="B9379">
            <v>2001</v>
          </cell>
          <cell r="C9379">
            <v>5329711</v>
          </cell>
          <cell r="D9379" t="str">
            <v>SEBASTIÁN  MUNERA CASTAÑEDA</v>
          </cell>
          <cell r="I9379" t="str">
            <v>PARQUE ORIENTE MONTEVISTA E1</v>
          </cell>
        </row>
        <row r="9380">
          <cell r="A9380" t="str">
            <v>TORRE 01</v>
          </cell>
          <cell r="B9380">
            <v>2001</v>
          </cell>
          <cell r="C9380">
            <v>5329775</v>
          </cell>
          <cell r="D9380" t="str">
            <v>YULEYSY  BETANCUR VASQUEZ</v>
          </cell>
          <cell r="I9380" t="str">
            <v>PARQUE ORIENTE MONTEVISTA E1</v>
          </cell>
        </row>
        <row r="9381">
          <cell r="A9381" t="str">
            <v>TORRE 01</v>
          </cell>
          <cell r="B9381">
            <v>1508</v>
          </cell>
          <cell r="C9381">
            <v>5327295</v>
          </cell>
          <cell r="D9381" t="str">
            <v>NICANOR  CALDERON ROJAS</v>
          </cell>
          <cell r="I9381" t="str">
            <v>PARQUE ORIENTE MONTEVISTA E1</v>
          </cell>
        </row>
        <row r="9382">
          <cell r="A9382" t="str">
            <v>TORRE 01</v>
          </cell>
          <cell r="B9382">
            <v>1508</v>
          </cell>
          <cell r="C9382">
            <v>5327296</v>
          </cell>
          <cell r="D9382" t="str">
            <v>GERSON  CALDERON VESGA</v>
          </cell>
          <cell r="I9382" t="str">
            <v>PARQUE ORIENTE MONTEVISTA E1</v>
          </cell>
        </row>
        <row r="9383">
          <cell r="A9383" t="str">
            <v>TORRE 01</v>
          </cell>
          <cell r="B9383">
            <v>2003</v>
          </cell>
          <cell r="C9383">
            <v>5326927</v>
          </cell>
          <cell r="D9383" t="str">
            <v>YULY ANDREA GOMEZ SIERRA</v>
          </cell>
          <cell r="I9383" t="str">
            <v>PARQUE ORIENTE MONTEVISTA E1</v>
          </cell>
        </row>
        <row r="9384">
          <cell r="A9384" t="str">
            <v>TORRE 01</v>
          </cell>
          <cell r="B9384">
            <v>801</v>
          </cell>
          <cell r="C9384">
            <v>5335111</v>
          </cell>
          <cell r="D9384" t="str">
            <v>ELIANA ROCIO ROA GAMBOA</v>
          </cell>
          <cell r="I9384" t="str">
            <v>PARQUE ORIENTE MONTEVISTA E1</v>
          </cell>
        </row>
        <row r="9385">
          <cell r="A9385" t="str">
            <v>TORRE 01</v>
          </cell>
          <cell r="B9385">
            <v>1608</v>
          </cell>
          <cell r="C9385">
            <v>5331561</v>
          </cell>
          <cell r="D9385" t="str">
            <v>MIGUEL ANGEL HERRERA BENAVIDES</v>
          </cell>
          <cell r="I9385" t="str">
            <v>PARQUE ORIENTE MONTEVISTA E1</v>
          </cell>
        </row>
        <row r="9386">
          <cell r="A9386" t="str">
            <v>TORRE 01</v>
          </cell>
          <cell r="B9386">
            <v>901</v>
          </cell>
          <cell r="C9386">
            <v>5343103</v>
          </cell>
          <cell r="D9386" t="str">
            <v>STEFANNY ANDREA LEON MONTENEGRO</v>
          </cell>
          <cell r="I9386" t="str">
            <v>PARQUE ORIENTE MONTEVISTA E1</v>
          </cell>
        </row>
        <row r="9387">
          <cell r="A9387" t="str">
            <v>TORRE 01</v>
          </cell>
          <cell r="B9387">
            <v>1708</v>
          </cell>
          <cell r="C9387">
            <v>5342847</v>
          </cell>
          <cell r="D9387" t="str">
            <v>GABRIELA FERNANDA OCHOA VERA</v>
          </cell>
          <cell r="I9387" t="str">
            <v>PARQUE ORIENTE MONTEVISTA E1</v>
          </cell>
        </row>
        <row r="9388">
          <cell r="A9388" t="str">
            <v>TORRE 01</v>
          </cell>
          <cell r="B9388">
            <v>504</v>
          </cell>
          <cell r="C9388">
            <v>5342156</v>
          </cell>
          <cell r="D9388" t="str">
            <v>OSCAR FABIAN ARISMENDI FIGUEROA</v>
          </cell>
          <cell r="I9388" t="str">
            <v>PARQUE ORIENTE MONTEVISTA E1</v>
          </cell>
        </row>
        <row r="9389">
          <cell r="A9389" t="str">
            <v>TORRE 01</v>
          </cell>
          <cell r="B9389">
            <v>207</v>
          </cell>
          <cell r="C9389">
            <v>5339827</v>
          </cell>
          <cell r="D9389" t="str">
            <v>CARLOS EDUARDO GALIANO GOMEZ</v>
          </cell>
          <cell r="I9389" t="str">
            <v>PARQUE ORIENTE MONTEVISTA E1</v>
          </cell>
        </row>
        <row r="9390">
          <cell r="A9390" t="str">
            <v>TORRE 01</v>
          </cell>
          <cell r="B9390">
            <v>201</v>
          </cell>
          <cell r="C9390">
            <v>5344652</v>
          </cell>
          <cell r="D9390" t="str">
            <v>ANGELA PATRICIA BAUTISTA</v>
          </cell>
          <cell r="I9390" t="str">
            <v>PARQUE ORIENTE MONTEVISTA E1</v>
          </cell>
        </row>
        <row r="9391">
          <cell r="A9391" t="str">
            <v>TORRE 01</v>
          </cell>
          <cell r="B9391">
            <v>1106</v>
          </cell>
          <cell r="C9391">
            <v>5342006</v>
          </cell>
          <cell r="D9391" t="str">
            <v>JULIETH ALEJANDRA GARCES PADIL</v>
          </cell>
          <cell r="I9391" t="str">
            <v>PARQUE ORIENTE MONTEVISTA E1</v>
          </cell>
        </row>
        <row r="9392">
          <cell r="A9392" t="str">
            <v>TORRE 01</v>
          </cell>
          <cell r="B9392">
            <v>404</v>
          </cell>
          <cell r="C9392">
            <v>5350735</v>
          </cell>
          <cell r="D9392" t="str">
            <v>INGRID DANIELA CARRILLO FLOREZ</v>
          </cell>
          <cell r="I9392" t="str">
            <v>PARQUE ORIENTE MONTEVISTA E1</v>
          </cell>
        </row>
        <row r="9393">
          <cell r="A9393" t="str">
            <v>TORRE 01</v>
          </cell>
          <cell r="B9393">
            <v>1408</v>
          </cell>
          <cell r="C9393">
            <v>5359666</v>
          </cell>
          <cell r="D9393" t="str">
            <v>ERIKA PAOLA ROJAS FUENTES</v>
          </cell>
          <cell r="I9393" t="str">
            <v>PARQUE ORIENTE MONTEVISTA E1</v>
          </cell>
        </row>
        <row r="9394">
          <cell r="A9394" t="str">
            <v>TORRE 01</v>
          </cell>
          <cell r="B9394">
            <v>1408</v>
          </cell>
          <cell r="C9394">
            <v>5359708</v>
          </cell>
          <cell r="D9394" t="str">
            <v>DANILO  MACIAS SILVA</v>
          </cell>
          <cell r="I9394" t="str">
            <v>PARQUE ORIENTE MONTEVISTA E1</v>
          </cell>
        </row>
        <row r="9395">
          <cell r="A9395" t="str">
            <v>TORRE 03</v>
          </cell>
          <cell r="B9395">
            <v>1123</v>
          </cell>
          <cell r="C9395">
            <v>5323314</v>
          </cell>
          <cell r="D9395" t="str">
            <v>CARLOS ALBERTO ALVAREZ CADENA</v>
          </cell>
          <cell r="I9395" t="str">
            <v>PARQUE ORIENTE SOLEIL E1</v>
          </cell>
        </row>
        <row r="9396">
          <cell r="A9396" t="str">
            <v>TORRE 01</v>
          </cell>
          <cell r="B9396">
            <v>204</v>
          </cell>
          <cell r="C9396">
            <v>5330171</v>
          </cell>
          <cell r="D9396" t="str">
            <v>BRYAM LEONARDO BERMUDEZ MONSALVE</v>
          </cell>
          <cell r="I9396" t="str">
            <v>PARQUE ORIENTE SOLEIL E1</v>
          </cell>
        </row>
        <row r="9397">
          <cell r="A9397" t="str">
            <v>TORRE 04</v>
          </cell>
          <cell r="B9397">
            <v>1028</v>
          </cell>
          <cell r="C9397">
            <v>5339661</v>
          </cell>
          <cell r="D9397" t="str">
            <v>JENNY SULAY GUARIN HILARION</v>
          </cell>
          <cell r="I9397" t="str">
            <v>PARQUE ORIENTE SOLEIL E1</v>
          </cell>
        </row>
        <row r="9398">
          <cell r="A9398" t="str">
            <v>TORRE 01</v>
          </cell>
          <cell r="B9398">
            <v>705</v>
          </cell>
          <cell r="C9398">
            <v>5360488</v>
          </cell>
          <cell r="D9398" t="str">
            <v>ALIS LIRDEY ARISMENDY RUIZ</v>
          </cell>
          <cell r="I9398" t="str">
            <v>PARQUE ORIENTE SOLEIL E1</v>
          </cell>
        </row>
        <row r="9399">
          <cell r="A9399" t="str">
            <v>TORRE 05</v>
          </cell>
          <cell r="B9399">
            <v>134</v>
          </cell>
          <cell r="C9399">
            <v>5323310</v>
          </cell>
          <cell r="D9399" t="str">
            <v>JEYSSON JAVIER DELGADO TORRES</v>
          </cell>
          <cell r="I9399" t="str">
            <v>PARQUE ORIENTE SOLEIL E2</v>
          </cell>
        </row>
        <row r="9400">
          <cell r="A9400" t="str">
            <v>TORRE 05</v>
          </cell>
          <cell r="B9400">
            <v>139</v>
          </cell>
          <cell r="C9400">
            <v>5322304</v>
          </cell>
          <cell r="D9400" t="str">
            <v>AZUCENA  RODRIGUEZ GUTIERREZ</v>
          </cell>
          <cell r="I9400" t="str">
            <v>PARQUE ORIENTE SOLEIL E2</v>
          </cell>
        </row>
        <row r="9401">
          <cell r="A9401" t="str">
            <v>TORRE 05</v>
          </cell>
          <cell r="B9401">
            <v>139</v>
          </cell>
          <cell r="C9401">
            <v>5322345</v>
          </cell>
          <cell r="D9401" t="str">
            <v>JOHAN CAMILO TELLEZ PARRA</v>
          </cell>
          <cell r="I9401" t="str">
            <v>PARQUE ORIENTE SOLEIL E2</v>
          </cell>
        </row>
        <row r="9402">
          <cell r="A9402" t="str">
            <v>TORRE 06</v>
          </cell>
          <cell r="B9402">
            <v>241</v>
          </cell>
          <cell r="C9402">
            <v>5323342</v>
          </cell>
          <cell r="D9402" t="str">
            <v>LAURA ZULAY ROJAS ROJAS</v>
          </cell>
          <cell r="I9402" t="str">
            <v>PARQUE ORIENTE SOLEIL E2</v>
          </cell>
        </row>
        <row r="9403">
          <cell r="A9403" t="str">
            <v>TORRE 07</v>
          </cell>
          <cell r="B9403">
            <v>456</v>
          </cell>
          <cell r="C9403">
            <v>5331523</v>
          </cell>
          <cell r="D9403" t="str">
            <v>EDWIN ERNESTO LOZANO CARVAJAL</v>
          </cell>
          <cell r="I9403" t="str">
            <v>PARQUE ORIENTE SOLEIL E2</v>
          </cell>
        </row>
        <row r="9404">
          <cell r="A9404" t="str">
            <v>TORRE 08</v>
          </cell>
          <cell r="B9404">
            <v>163</v>
          </cell>
          <cell r="C9404">
            <v>5340387</v>
          </cell>
          <cell r="D9404" t="str">
            <v>ANGIE NATALIA MATAJIRA PARRA</v>
          </cell>
          <cell r="I9404" t="str">
            <v>PARQUE ORIENTE SOLEIL E2</v>
          </cell>
        </row>
        <row r="9405">
          <cell r="A9405" t="str">
            <v>TORRE 07</v>
          </cell>
          <cell r="B9405">
            <v>155</v>
          </cell>
          <cell r="C9405">
            <v>5334511</v>
          </cell>
          <cell r="D9405" t="str">
            <v>LILIA MARIA GAMARRA DE CESPEDES</v>
          </cell>
          <cell r="I9405" t="str">
            <v>PARQUE ORIENTE SOLEIL E2</v>
          </cell>
        </row>
        <row r="9406">
          <cell r="A9406" t="str">
            <v>TORRE 07</v>
          </cell>
          <cell r="B9406">
            <v>154</v>
          </cell>
          <cell r="C9406">
            <v>5339245</v>
          </cell>
          <cell r="D9406" t="str">
            <v>JESUS RICARDO JAIMES HERNANDEZ</v>
          </cell>
          <cell r="I9406" t="str">
            <v>PARQUE ORIENTE SOLEIL E2</v>
          </cell>
        </row>
        <row r="9407">
          <cell r="A9407" t="str">
            <v>TORRE 06</v>
          </cell>
          <cell r="B9407">
            <v>1245</v>
          </cell>
          <cell r="C9407">
            <v>5351062</v>
          </cell>
          <cell r="D9407" t="str">
            <v>LIZETH PAOLA ORTA BERNAL</v>
          </cell>
          <cell r="I9407" t="str">
            <v>PARQUE ORIENTE SOLEIL E2</v>
          </cell>
        </row>
        <row r="9408">
          <cell r="A9408" t="str">
            <v>TORRE 07</v>
          </cell>
          <cell r="B9408">
            <v>254</v>
          </cell>
          <cell r="C9408">
            <v>5350969</v>
          </cell>
          <cell r="D9408" t="str">
            <v>JAIRO DE JESUS PIMIENTO USEDA</v>
          </cell>
          <cell r="I9408" t="str">
            <v>PARQUE ORIENTE SOLEIL E2</v>
          </cell>
        </row>
        <row r="9409">
          <cell r="A9409" t="str">
            <v>TORRE 05</v>
          </cell>
          <cell r="B9409">
            <v>133</v>
          </cell>
          <cell r="C9409">
            <v>5350949</v>
          </cell>
          <cell r="D9409" t="str">
            <v>RICARDO ANDRES CESPEDES CUEVAS</v>
          </cell>
          <cell r="I9409" t="str">
            <v>PARQUE ORIENTE SOLEIL E2</v>
          </cell>
        </row>
        <row r="9410">
          <cell r="A9410" t="str">
            <v>TORRE 08</v>
          </cell>
          <cell r="B9410">
            <v>561</v>
          </cell>
          <cell r="C9410">
            <v>5354944</v>
          </cell>
          <cell r="D9410" t="str">
            <v>SANDRA MILENA ZAPA VASQUEZ</v>
          </cell>
          <cell r="I9410" t="str">
            <v>PARQUE ORIENTE SOLEIL E2</v>
          </cell>
        </row>
        <row r="9411">
          <cell r="A9411" t="str">
            <v>TORRE 4</v>
          </cell>
          <cell r="B9411">
            <v>225</v>
          </cell>
          <cell r="C9411">
            <v>5353637</v>
          </cell>
          <cell r="D9411" t="str">
            <v>VICTOR MANUEL SANCHEZ BARBOSA</v>
          </cell>
          <cell r="I9411" t="str">
            <v>PORTAL DE LA LOMA</v>
          </cell>
        </row>
        <row r="9412">
          <cell r="A9412" t="str">
            <v>TORRE 4</v>
          </cell>
          <cell r="B9412">
            <v>225</v>
          </cell>
          <cell r="C9412">
            <v>5353708</v>
          </cell>
          <cell r="D9412" t="str">
            <v>DANIEL  CASADIEGOS BARBOSA</v>
          </cell>
          <cell r="I9412" t="str">
            <v>PORTAL DE LA LOMA</v>
          </cell>
        </row>
        <row r="9413">
          <cell r="A9413" t="str">
            <v>TORRE 6</v>
          </cell>
          <cell r="B9413">
            <v>245</v>
          </cell>
          <cell r="C9413">
            <v>5328825</v>
          </cell>
          <cell r="D9413" t="str">
            <v>MONICA LICETH VARGAS ACEVEDO</v>
          </cell>
          <cell r="I9413" t="str">
            <v>PORTAL DE LA LOMA</v>
          </cell>
        </row>
        <row r="9414">
          <cell r="A9414" t="str">
            <v>TORRE 4</v>
          </cell>
          <cell r="B9414">
            <v>828</v>
          </cell>
          <cell r="C9414">
            <v>5355631</v>
          </cell>
          <cell r="D9414" t="str">
            <v>DANIEL ALFONSO BENITEZ MARTINEZ</v>
          </cell>
          <cell r="I9414" t="str">
            <v>PORTAL DE LA LOMA</v>
          </cell>
        </row>
        <row r="9415">
          <cell r="A9415" t="str">
            <v>TORRE 4</v>
          </cell>
          <cell r="B9415">
            <v>828</v>
          </cell>
          <cell r="C9415">
            <v>5355690</v>
          </cell>
          <cell r="D9415" t="str">
            <v>LEIDY  PACHECO CONTRERAS</v>
          </cell>
          <cell r="I9415" t="str">
            <v>PORTAL DE LA LOMA</v>
          </cell>
        </row>
        <row r="9416">
          <cell r="A9416" t="str">
            <v>TORRE 1</v>
          </cell>
          <cell r="B9416">
            <v>403</v>
          </cell>
          <cell r="C9416">
            <v>5335456</v>
          </cell>
          <cell r="D9416" t="str">
            <v>ALVARO  MARTINEZ RONCANCIO</v>
          </cell>
          <cell r="I9416" t="str">
            <v>RESERVA DE ANDALUCIA</v>
          </cell>
        </row>
        <row r="9417">
          <cell r="A9417" t="str">
            <v>TORRE 02</v>
          </cell>
          <cell r="B9417">
            <v>1402</v>
          </cell>
          <cell r="C9417">
            <v>5349115</v>
          </cell>
          <cell r="D9417" t="str">
            <v>LUIS IGNACIO VILLAMIZAR LEON</v>
          </cell>
          <cell r="I9417" t="str">
            <v>RESERVA DE CATALUÑA</v>
          </cell>
        </row>
        <row r="9418">
          <cell r="A9418" t="str">
            <v>TORRE 02</v>
          </cell>
          <cell r="B9418">
            <v>1402</v>
          </cell>
          <cell r="C9418">
            <v>5349116</v>
          </cell>
          <cell r="D9418" t="str">
            <v>SONIA DEL PILAR AGUIRRE ORTIZ</v>
          </cell>
          <cell r="I9418" t="str">
            <v>RESERVA DE CATALUÑA</v>
          </cell>
        </row>
        <row r="9419">
          <cell r="A9419" t="str">
            <v>TORRE 02</v>
          </cell>
          <cell r="B9419">
            <v>503</v>
          </cell>
          <cell r="C9419">
            <v>5358870</v>
          </cell>
          <cell r="D9419" t="str">
            <v>DIOGENES ALEXANDER ARRIETA GIL</v>
          </cell>
          <cell r="I9419" t="str">
            <v>RESERVA DE CATALUÑA</v>
          </cell>
        </row>
        <row r="9420">
          <cell r="A9420" t="str">
            <v>TORRE 02</v>
          </cell>
          <cell r="B9420">
            <v>503</v>
          </cell>
          <cell r="C9420">
            <v>5358872</v>
          </cell>
          <cell r="D9420" t="str">
            <v>CLAUDIA CAROLINA LUNA RIVERO</v>
          </cell>
          <cell r="I9420" t="str">
            <v>RESERVA DE CATALUÑA</v>
          </cell>
        </row>
        <row r="9421">
          <cell r="A9421" t="str">
            <v>TORRE 6</v>
          </cell>
          <cell r="B9421">
            <v>124</v>
          </cell>
          <cell r="C9421">
            <v>5344658</v>
          </cell>
          <cell r="D9421" t="str">
            <v>YENNI KATHERINE OROZCO CACERES</v>
          </cell>
          <cell r="I9421" t="str">
            <v>SERRANIA DEL HATO</v>
          </cell>
        </row>
        <row r="9422">
          <cell r="A9422" t="str">
            <v>TORRE 01</v>
          </cell>
          <cell r="B9422">
            <v>811</v>
          </cell>
          <cell r="C9422">
            <v>5335094</v>
          </cell>
          <cell r="D9422" t="str">
            <v>DAVID RICARDO URBINA FERREIRA</v>
          </cell>
          <cell r="I9422" t="str">
            <v>SKY TOWER</v>
          </cell>
        </row>
        <row r="9423">
          <cell r="A9423" t="str">
            <v>TORRE 01</v>
          </cell>
          <cell r="B9423">
            <v>901</v>
          </cell>
          <cell r="C9423">
            <v>5342572</v>
          </cell>
          <cell r="D9423" t="str">
            <v>JHON EDUARD PARDO AYALA</v>
          </cell>
          <cell r="I9423" t="str">
            <v>SKY TOWER</v>
          </cell>
        </row>
        <row r="9424">
          <cell r="A9424" t="str">
            <v>TORRE 01</v>
          </cell>
          <cell r="B9424">
            <v>1001</v>
          </cell>
          <cell r="C9424">
            <v>5342573</v>
          </cell>
          <cell r="D9424" t="str">
            <v>JHON EDUARD PARDO AYALA</v>
          </cell>
          <cell r="I9424" t="str">
            <v>SKY TOWER</v>
          </cell>
        </row>
        <row r="9425">
          <cell r="A9425" t="str">
            <v>TORRE 06</v>
          </cell>
          <cell r="B9425">
            <v>238</v>
          </cell>
          <cell r="C9425">
            <v>5315177</v>
          </cell>
          <cell r="D9425" t="str">
            <v>JAIME  BUITRAGO OLIVEROS</v>
          </cell>
          <cell r="I9425" t="str">
            <v>TERRACOTA E1 CDAD TIERRABUENA</v>
          </cell>
        </row>
        <row r="9426">
          <cell r="A9426" t="str">
            <v>TORRE 06</v>
          </cell>
          <cell r="B9426">
            <v>238</v>
          </cell>
          <cell r="C9426">
            <v>5320408</v>
          </cell>
          <cell r="D9426" t="str">
            <v>LEIDY  VILLAMIZAR SEPULVEDA</v>
          </cell>
          <cell r="I9426" t="str">
            <v>TERRACOTA E1 CDAD TIERRABUENA</v>
          </cell>
        </row>
        <row r="9427">
          <cell r="A9427" t="str">
            <v>TORRE 06</v>
          </cell>
          <cell r="B9427">
            <v>336</v>
          </cell>
          <cell r="C9427">
            <v>5360491</v>
          </cell>
          <cell r="D9427" t="str">
            <v>DANIELA  VALERO RANGEL</v>
          </cell>
          <cell r="I9427" t="str">
            <v>TERRACOTA E1 CDAD TIERRABUENA</v>
          </cell>
        </row>
        <row r="9428">
          <cell r="A9428" t="str">
            <v>TORRE 05</v>
          </cell>
          <cell r="B9428">
            <v>1630</v>
          </cell>
          <cell r="C9428">
            <v>5317012</v>
          </cell>
          <cell r="D9428" t="str">
            <v>ADRIAN  DELGADO JAIME</v>
          </cell>
          <cell r="I9428" t="str">
            <v>TERRACOTA E2 CDAD TIERRABUENA</v>
          </cell>
        </row>
        <row r="9429">
          <cell r="A9429" t="str">
            <v>TORRE 05</v>
          </cell>
          <cell r="B9429">
            <v>831</v>
          </cell>
          <cell r="C9429">
            <v>5319619</v>
          </cell>
          <cell r="D9429" t="str">
            <v>CARLOS ARIEL COBOS GOMEZ</v>
          </cell>
          <cell r="I9429" t="str">
            <v>TERRACOTA E2 CDAD TIERRABUENA</v>
          </cell>
        </row>
        <row r="9430">
          <cell r="A9430" t="str">
            <v>TORRE 05</v>
          </cell>
          <cell r="B9430">
            <v>831</v>
          </cell>
          <cell r="C9430">
            <v>5319752</v>
          </cell>
          <cell r="D9430" t="str">
            <v>MAYRA ALEJANDRA PORRAS SAAVEDRA</v>
          </cell>
          <cell r="I9430" t="str">
            <v>TERRACOTA E2 CDAD TIERRABUENA</v>
          </cell>
        </row>
        <row r="9431">
          <cell r="A9431" t="str">
            <v>TORRE 05</v>
          </cell>
          <cell r="B9431">
            <v>626</v>
          </cell>
          <cell r="C9431">
            <v>5326920</v>
          </cell>
          <cell r="D9431" t="str">
            <v>ISABEL  BAEZ MORALES</v>
          </cell>
          <cell r="I9431" t="str">
            <v>TERRACOTA E2 CDAD TIERRABUENA</v>
          </cell>
        </row>
        <row r="9432">
          <cell r="A9432" t="str">
            <v>TORRE 05</v>
          </cell>
          <cell r="B9432">
            <v>832</v>
          </cell>
          <cell r="C9432">
            <v>5332046</v>
          </cell>
          <cell r="D9432" t="str">
            <v>LEIDY DIANA FERNANDEZ VILLAMIZAR</v>
          </cell>
          <cell r="I9432" t="str">
            <v>TERRACOTA E2 CDAD TIERRABUENA</v>
          </cell>
        </row>
        <row r="9433">
          <cell r="A9433" t="str">
            <v>TORRE 05</v>
          </cell>
          <cell r="B9433">
            <v>832</v>
          </cell>
          <cell r="C9433">
            <v>5332047</v>
          </cell>
          <cell r="D9433" t="str">
            <v>HELVIN SADY BASTO CASTELLANOS</v>
          </cell>
          <cell r="I9433" t="str">
            <v>TERRACOTA E2 CDAD TIERRABUENA</v>
          </cell>
        </row>
        <row r="9434">
          <cell r="A9434" t="str">
            <v>TORRE 05</v>
          </cell>
          <cell r="B9434">
            <v>932</v>
          </cell>
          <cell r="C9434">
            <v>5343715</v>
          </cell>
          <cell r="D9434" t="str">
            <v>EDGAR IGNACIO CUADROS BASTIDAS</v>
          </cell>
          <cell r="I9434" t="str">
            <v>TERRACOTA E2 CDAD TIERRABUENA</v>
          </cell>
        </row>
        <row r="9435">
          <cell r="A9435" t="str">
            <v>TORRE 04</v>
          </cell>
          <cell r="B9435">
            <v>524</v>
          </cell>
          <cell r="C9435">
            <v>5338530</v>
          </cell>
          <cell r="D9435" t="str">
            <v>JAIRETH NAYARI ZAMBRANO MOLINA</v>
          </cell>
          <cell r="I9435" t="str">
            <v>TERRACOTA E2 CDAD TIERRABUENA</v>
          </cell>
        </row>
        <row r="9436">
          <cell r="A9436" t="str">
            <v>TORRE 03</v>
          </cell>
          <cell r="B9436">
            <v>1118</v>
          </cell>
          <cell r="C9436">
            <v>5341611</v>
          </cell>
          <cell r="D9436" t="str">
            <v>LUZ MAYERLY GARAVITO GONZALEZ</v>
          </cell>
          <cell r="I9436" t="str">
            <v>TERRACOTA E2 CDAD TIERRABUENA</v>
          </cell>
        </row>
        <row r="9437">
          <cell r="A9437" t="str">
            <v>TORRE 03</v>
          </cell>
          <cell r="B9437">
            <v>818</v>
          </cell>
          <cell r="C9437">
            <v>5349046</v>
          </cell>
          <cell r="D9437" t="str">
            <v>ALVARO ENRIQUE QUINTERO AMADO</v>
          </cell>
          <cell r="I9437" t="str">
            <v>TERRACOTA E2 CDAD TIERRABUENA</v>
          </cell>
        </row>
        <row r="9438">
          <cell r="A9438" t="str">
            <v>TORRE 05</v>
          </cell>
          <cell r="B9438">
            <v>228</v>
          </cell>
          <cell r="C9438">
            <v>5342829</v>
          </cell>
          <cell r="D9438" t="str">
            <v>MARIA ELISA PEINADO DELGADO</v>
          </cell>
          <cell r="I9438" t="str">
            <v>TERRACOTA E2 CDAD TIERRABUENA</v>
          </cell>
        </row>
        <row r="9439">
          <cell r="A9439" t="str">
            <v>TORRE 05</v>
          </cell>
          <cell r="B9439">
            <v>126</v>
          </cell>
          <cell r="C9439">
            <v>5343513</v>
          </cell>
          <cell r="D9439" t="str">
            <v>ESPERANZA  CORONADO BERMUDEZ</v>
          </cell>
          <cell r="I9439" t="str">
            <v>TERRACOTA E2 CDAD TIERRABUENA</v>
          </cell>
        </row>
        <row r="9440">
          <cell r="A9440" t="str">
            <v>TORRE 05</v>
          </cell>
          <cell r="B9440">
            <v>426</v>
          </cell>
          <cell r="C9440">
            <v>5342891</v>
          </cell>
          <cell r="D9440" t="str">
            <v>FANNY CONSUELO CARVAJAL CARREÑO</v>
          </cell>
          <cell r="I9440" t="str">
            <v>TERRACOTA E2 CDAD TIERRABUENA</v>
          </cell>
        </row>
        <row r="9441">
          <cell r="A9441" t="str">
            <v>TORRE 01</v>
          </cell>
          <cell r="B9441">
            <v>208</v>
          </cell>
          <cell r="C9441">
            <v>5351871</v>
          </cell>
          <cell r="D9441" t="str">
            <v>YURANNY  GUTIERREZ CARRASCAL</v>
          </cell>
          <cell r="I9441" t="str">
            <v>AZAFRAN E1 CDAD TIERRABUENA</v>
          </cell>
        </row>
        <row r="9442">
          <cell r="A9442" t="str">
            <v>TORRE 01</v>
          </cell>
          <cell r="B9442">
            <v>208</v>
          </cell>
          <cell r="C9442">
            <v>5352358</v>
          </cell>
          <cell r="D9442" t="str">
            <v>ROGER LEONARDO CAÑAS ARROYO</v>
          </cell>
          <cell r="I9442" t="str">
            <v>AZAFRAN E1 CDAD TIERRABUENA</v>
          </cell>
        </row>
        <row r="9443">
          <cell r="A9443" t="str">
            <v>TORRE 01</v>
          </cell>
          <cell r="B9443">
            <v>907</v>
          </cell>
          <cell r="C9443">
            <v>5368137</v>
          </cell>
          <cell r="D9443" t="str">
            <v>JESSICA  VILLAMIZAR</v>
          </cell>
          <cell r="I9443" t="str">
            <v>AZAFRAN E1 CDAD TIERRABUENA</v>
          </cell>
        </row>
        <row r="9444">
          <cell r="A9444" t="str">
            <v>TORRE 01</v>
          </cell>
          <cell r="B9444">
            <v>1204</v>
          </cell>
          <cell r="C9444">
            <v>5378674</v>
          </cell>
          <cell r="D9444" t="str">
            <v>LAURA JULIANA GARCIA SOLANO</v>
          </cell>
          <cell r="I9444" t="str">
            <v>AZAFRAN E1 CDAD TIERRABUENA</v>
          </cell>
        </row>
        <row r="9445">
          <cell r="A9445" t="str">
            <v>TORRE 01</v>
          </cell>
          <cell r="B9445">
            <v>1205</v>
          </cell>
          <cell r="C9445">
            <v>5396425</v>
          </cell>
          <cell r="D9445" t="str">
            <v>ESTEFANY CAROLINA ROJAS SALCEDO</v>
          </cell>
          <cell r="I9445" t="str">
            <v>AZAFRAN E1 CDAD TIERRABUENA</v>
          </cell>
        </row>
        <row r="9446">
          <cell r="A9446" t="str">
            <v>TORRE 05</v>
          </cell>
          <cell r="B9446">
            <v>1446</v>
          </cell>
          <cell r="C9446">
            <v>5384648</v>
          </cell>
          <cell r="D9446" t="str">
            <v>LICETH VALENTINA FLOREZ AGUILAR</v>
          </cell>
          <cell r="I9446" t="str">
            <v>AZAFRAN E1 CDAD TIERRABUENA</v>
          </cell>
        </row>
        <row r="9447">
          <cell r="A9447" t="str">
            <v>TORRE 05</v>
          </cell>
          <cell r="B9447">
            <v>1441</v>
          </cell>
          <cell r="C9447">
            <v>5384649</v>
          </cell>
          <cell r="D9447" t="str">
            <v>FAVIAN ALBERTO AFANADOR LONDOÑO</v>
          </cell>
          <cell r="I9447" t="str">
            <v>AZAFRAN E1 CDAD TIERRABUENA</v>
          </cell>
        </row>
        <row r="9448">
          <cell r="A9448" t="str">
            <v>TORRE 01</v>
          </cell>
          <cell r="B9448">
            <v>1405</v>
          </cell>
          <cell r="C9448">
            <v>5393069</v>
          </cell>
          <cell r="D9448" t="str">
            <v>JOSE IVAN IDARRAGA HENAO</v>
          </cell>
          <cell r="I9448" t="str">
            <v>AZAFRAN E1 CDAD TIERRABUENA</v>
          </cell>
        </row>
        <row r="9449">
          <cell r="A9449" t="str">
            <v>TORRE 04</v>
          </cell>
          <cell r="B9449">
            <v>1330</v>
          </cell>
          <cell r="C9449">
            <v>5352391</v>
          </cell>
          <cell r="D9449" t="str">
            <v>MAYRA ALEJANDRA PORRAS ALVAREZ</v>
          </cell>
          <cell r="I9449" t="str">
            <v>AZAFRAN E2 CDAD TIERRABUENA</v>
          </cell>
        </row>
        <row r="9450">
          <cell r="A9450" t="str">
            <v>TORRE 04</v>
          </cell>
          <cell r="B9450">
            <v>1637</v>
          </cell>
          <cell r="C9450">
            <v>5357641</v>
          </cell>
          <cell r="D9450" t="str">
            <v>JUAN SEBASTIAN GOMEZ VALERO</v>
          </cell>
          <cell r="I9450" t="str">
            <v>AZAFRAN E2 CDAD TIERRABUENA</v>
          </cell>
        </row>
        <row r="9451">
          <cell r="A9451" t="str">
            <v>TORRE 04</v>
          </cell>
          <cell r="B9451">
            <v>1436</v>
          </cell>
          <cell r="C9451">
            <v>5361916</v>
          </cell>
          <cell r="D9451" t="str">
            <v>PABLO ANTONIO LAMUS GOMEZ</v>
          </cell>
          <cell r="I9451" t="str">
            <v>AZAFRAN E2 CDAD TIERRABUENA</v>
          </cell>
        </row>
        <row r="9452">
          <cell r="A9452" t="str">
            <v>TORRE 04</v>
          </cell>
          <cell r="B9452">
            <v>1430</v>
          </cell>
          <cell r="C9452">
            <v>5372804</v>
          </cell>
          <cell r="D9452" t="str">
            <v>ANDRES FABIAN SANDOVAL MORANTES</v>
          </cell>
          <cell r="I9452" t="str">
            <v>AZAFRAN E2 CDAD TIERRABUENA</v>
          </cell>
        </row>
        <row r="9453">
          <cell r="A9453" t="str">
            <v>TORRE 04</v>
          </cell>
          <cell r="B9453">
            <v>1135</v>
          </cell>
          <cell r="C9453">
            <v>5368159</v>
          </cell>
          <cell r="D9453" t="str">
            <v>LIZETH PAOLA FERRER PABON</v>
          </cell>
          <cell r="I9453" t="str">
            <v>AZAFRAN E2 CDAD TIERRABUENA</v>
          </cell>
        </row>
        <row r="9454">
          <cell r="A9454" t="str">
            <v>TORRE 04</v>
          </cell>
          <cell r="B9454">
            <v>1229</v>
          </cell>
          <cell r="C9454">
            <v>5372370</v>
          </cell>
          <cell r="D9454" t="str">
            <v>JATZIRY  STELLA DIAZ</v>
          </cell>
          <cell r="I9454" t="str">
            <v>AZAFRAN E2 CDAD TIERRABUENA</v>
          </cell>
        </row>
        <row r="9455">
          <cell r="A9455" t="str">
            <v>TORRE 04</v>
          </cell>
          <cell r="B9455">
            <v>1238</v>
          </cell>
          <cell r="C9455">
            <v>5377672</v>
          </cell>
          <cell r="D9455" t="str">
            <v>DANIEL SEBASTIAN REYES NIEVES</v>
          </cell>
          <cell r="I9455" t="str">
            <v>AZAFRAN E2 CDAD TIERRABUENA</v>
          </cell>
        </row>
        <row r="9456">
          <cell r="A9456" t="str">
            <v>TORRE 04</v>
          </cell>
          <cell r="B9456">
            <v>935</v>
          </cell>
          <cell r="C9456">
            <v>5399477</v>
          </cell>
          <cell r="D9456" t="str">
            <v>ISABEL CRISTINA DUQUE RODRIGUEZ</v>
          </cell>
          <cell r="I9456" t="str">
            <v>AZAFRAN E2 CDAD TIERRABUENA</v>
          </cell>
        </row>
        <row r="9457">
          <cell r="A9457" t="str">
            <v>TORRE 04</v>
          </cell>
          <cell r="B9457">
            <v>335</v>
          </cell>
          <cell r="C9457">
            <v>5396400</v>
          </cell>
          <cell r="D9457" t="str">
            <v>LAURA MELISSA BARRERA RUIZ</v>
          </cell>
          <cell r="I9457" t="str">
            <v>AZAFRAN E2 CDAD TIERRABUENA</v>
          </cell>
        </row>
        <row r="9458">
          <cell r="A9458" t="str">
            <v>TORRE 04</v>
          </cell>
          <cell r="B9458">
            <v>638</v>
          </cell>
          <cell r="C9458">
            <v>5399544</v>
          </cell>
          <cell r="D9458" t="str">
            <v>DARLEY MARTIN ORDUZ RUIZ</v>
          </cell>
          <cell r="I9458" t="str">
            <v>AZAFRAN E2 CDAD TIERRABUENA</v>
          </cell>
        </row>
        <row r="9459">
          <cell r="A9459" t="str">
            <v>TORRE 01</v>
          </cell>
          <cell r="B9459">
            <v>2121</v>
          </cell>
          <cell r="C9459">
            <v>5385040</v>
          </cell>
          <cell r="D9459" t="str">
            <v>LEIDY DANIELA VEGA ROJAS</v>
          </cell>
          <cell r="I9459" t="str">
            <v>BELLFORT</v>
          </cell>
        </row>
        <row r="9460">
          <cell r="A9460" t="str">
            <v>TORRE 10</v>
          </cell>
          <cell r="B9460">
            <v>737</v>
          </cell>
          <cell r="C9460">
            <v>5362263</v>
          </cell>
          <cell r="D9460" t="str">
            <v>RICARDO EFRAIN CAMACHO QUIROGA</v>
          </cell>
          <cell r="I9460" t="str">
            <v>BOSQUES DEL HATO</v>
          </cell>
        </row>
        <row r="9461">
          <cell r="A9461" t="str">
            <v>TORRE 10</v>
          </cell>
          <cell r="B9461">
            <v>737</v>
          </cell>
          <cell r="C9461">
            <v>5362319</v>
          </cell>
          <cell r="D9461" t="str">
            <v>FRANCY JULIET MARTINEZ LOPEZ</v>
          </cell>
          <cell r="I9461" t="str">
            <v>BOSQUES DEL HATO</v>
          </cell>
        </row>
        <row r="9462">
          <cell r="A9462" t="str">
            <v>T 08-09</v>
          </cell>
          <cell r="B9462">
            <v>1031</v>
          </cell>
          <cell r="C9462">
            <v>5363330</v>
          </cell>
          <cell r="D9462" t="str">
            <v>LUCILA  NUÑEZ DE SARMIENTO</v>
          </cell>
          <cell r="I9462" t="str">
            <v>BOSQUES DEL HATO</v>
          </cell>
        </row>
        <row r="9463">
          <cell r="A9463" t="str">
            <v>T 08-09</v>
          </cell>
          <cell r="B9463">
            <v>930</v>
          </cell>
          <cell r="C9463">
            <v>5366232</v>
          </cell>
          <cell r="D9463" t="str">
            <v>LUZ CARIME BARBOSA PEÑA</v>
          </cell>
          <cell r="I9463" t="str">
            <v>BOSQUES DEL HATO</v>
          </cell>
        </row>
        <row r="9464">
          <cell r="A9464" t="str">
            <v>T 08-09</v>
          </cell>
          <cell r="B9464">
            <v>930</v>
          </cell>
          <cell r="C9464">
            <v>5369587</v>
          </cell>
          <cell r="D9464" t="str">
            <v>WILLIAM RICARDO RODRIGUEZ CARVAJAL</v>
          </cell>
          <cell r="I9464" t="str">
            <v>BOSQUES DEL HATO</v>
          </cell>
        </row>
        <row r="9465">
          <cell r="A9465" t="str">
            <v>TORRE 11</v>
          </cell>
          <cell r="B9465">
            <v>1242</v>
          </cell>
          <cell r="C9465">
            <v>5374552</v>
          </cell>
          <cell r="D9465" t="str">
            <v>EDWIN BERNAL BERNAL</v>
          </cell>
          <cell r="I9465" t="str">
            <v>BOSQUES DEL HATO</v>
          </cell>
        </row>
        <row r="9466">
          <cell r="A9466" t="str">
            <v>TORRE 11</v>
          </cell>
          <cell r="B9466">
            <v>1242</v>
          </cell>
          <cell r="C9466">
            <v>5374557</v>
          </cell>
          <cell r="D9466" t="str">
            <v>DENID  VILLAMIZAR LOZANO</v>
          </cell>
          <cell r="I9466" t="str">
            <v>BOSQUES DEL HATO</v>
          </cell>
        </row>
        <row r="9467">
          <cell r="A9467" t="str">
            <v>TORRE 06</v>
          </cell>
          <cell r="B9467">
            <v>221</v>
          </cell>
          <cell r="C9467">
            <v>5385332</v>
          </cell>
          <cell r="D9467" t="str">
            <v>JAEL YANINE PACHECO MENDOZA</v>
          </cell>
          <cell r="I9467" t="str">
            <v>BOSQUES DEL HATO</v>
          </cell>
        </row>
        <row r="9468">
          <cell r="A9468" t="str">
            <v>T 08-09</v>
          </cell>
          <cell r="B9468">
            <v>633</v>
          </cell>
          <cell r="C9468">
            <v>5378914</v>
          </cell>
          <cell r="D9468" t="str">
            <v>JOSE MARIA SUAREZ SUAREZ</v>
          </cell>
          <cell r="I9468" t="str">
            <v>BOSQUES DEL HATO</v>
          </cell>
        </row>
        <row r="9469">
          <cell r="A9469" t="str">
            <v>T 08-09</v>
          </cell>
          <cell r="B9469">
            <v>633</v>
          </cell>
          <cell r="C9469">
            <v>5378969</v>
          </cell>
          <cell r="D9469" t="str">
            <v>DALCY  VELANDIA PUERTO</v>
          </cell>
          <cell r="I9469" t="str">
            <v>BOSQUES DEL HATO</v>
          </cell>
        </row>
        <row r="9470">
          <cell r="A9470" t="str">
            <v>TORRE 07</v>
          </cell>
          <cell r="B9470">
            <v>226</v>
          </cell>
          <cell r="C9470">
            <v>5397107</v>
          </cell>
          <cell r="D9470" t="str">
            <v>MONICA MAYERLY PORRAS ABAUNZA</v>
          </cell>
          <cell r="I9470" t="str">
            <v>BOSQUES DEL HATO</v>
          </cell>
        </row>
        <row r="9471">
          <cell r="A9471" t="str">
            <v>TORRE 09</v>
          </cell>
          <cell r="B9471">
            <v>1151</v>
          </cell>
          <cell r="C9471">
            <v>5396133</v>
          </cell>
          <cell r="D9471" t="str">
            <v>MARLON ALEXIS CASTRELLON COBOS</v>
          </cell>
          <cell r="I9471" t="str">
            <v>BULEVAR DEL PUENTE F-4</v>
          </cell>
        </row>
        <row r="9472">
          <cell r="A9472" t="str">
            <v>TORRE 10</v>
          </cell>
          <cell r="B9472">
            <v>162</v>
          </cell>
          <cell r="C9472">
            <v>5367010</v>
          </cell>
          <cell r="D9472" t="str">
            <v>CRISTIAN EDUARDO GALVIS VEGA</v>
          </cell>
          <cell r="I9472" t="str">
            <v>BULEVAR DEL PUENTE F-5</v>
          </cell>
        </row>
        <row r="9473">
          <cell r="A9473" t="str">
            <v>TORRE 11</v>
          </cell>
          <cell r="B9473">
            <v>1170</v>
          </cell>
          <cell r="C9473">
            <v>5384187</v>
          </cell>
          <cell r="D9473" t="str">
            <v>LAURA ALEJANDRA CARREÑO VASQUEZ</v>
          </cell>
          <cell r="I9473" t="str">
            <v>BULEVAR DEL PUENTE F-5</v>
          </cell>
        </row>
        <row r="9474">
          <cell r="A9474" t="str">
            <v>TORRE 10</v>
          </cell>
          <cell r="B9474">
            <v>963</v>
          </cell>
          <cell r="C9474">
            <v>5378947</v>
          </cell>
          <cell r="D9474" t="str">
            <v>LILEY  ANDREA BUENO SILVA</v>
          </cell>
          <cell r="I9474" t="str">
            <v>BULEVAR DEL PUENTE F-5</v>
          </cell>
        </row>
        <row r="9475">
          <cell r="A9475" t="str">
            <v>TORRE 11</v>
          </cell>
          <cell r="B9475">
            <v>571</v>
          </cell>
          <cell r="C9475">
            <v>5377310</v>
          </cell>
          <cell r="D9475" t="str">
            <v>JOHAN SEBASTIAN CONTRERAS LARIOS</v>
          </cell>
          <cell r="I9475" t="str">
            <v>BULEVAR DEL PUENTE F-5</v>
          </cell>
        </row>
        <row r="9476">
          <cell r="A9476" t="str">
            <v>TORRE 10</v>
          </cell>
          <cell r="B9476">
            <v>1166</v>
          </cell>
          <cell r="C9476">
            <v>5395833</v>
          </cell>
          <cell r="D9476" t="str">
            <v>DANIELA  MONROY GUTIERREZ</v>
          </cell>
          <cell r="I9476" t="str">
            <v>BULEVAR DEL PUENTE F-5</v>
          </cell>
        </row>
        <row r="9477">
          <cell r="A9477" t="str">
            <v>TORRE 02</v>
          </cell>
          <cell r="B9477">
            <v>2013</v>
          </cell>
          <cell r="C9477">
            <v>5385514</v>
          </cell>
          <cell r="D9477" t="str">
            <v>KARLAH PATRICIA LIEVANO TORRES</v>
          </cell>
          <cell r="I9477" t="str">
            <v>CITYCENTER</v>
          </cell>
        </row>
        <row r="9478">
          <cell r="A9478" t="str">
            <v>TORRE 02</v>
          </cell>
          <cell r="B9478">
            <v>1614</v>
          </cell>
          <cell r="C9478">
            <v>5380120</v>
          </cell>
          <cell r="D9478" t="str">
            <v>LAURA VICTORIA JAIMES CARRILLO</v>
          </cell>
          <cell r="I9478" t="str">
            <v>CITYCENTER</v>
          </cell>
        </row>
        <row r="9479">
          <cell r="A9479" t="str">
            <v>TORRE 02</v>
          </cell>
          <cell r="B9479">
            <v>1614</v>
          </cell>
          <cell r="C9479">
            <v>5380127</v>
          </cell>
          <cell r="D9479" t="str">
            <v>GLORIA PATRICIA CARRILLO SANCHEZ</v>
          </cell>
          <cell r="I9479" t="str">
            <v>CITYCENTER</v>
          </cell>
        </row>
        <row r="9480">
          <cell r="A9480" t="str">
            <v>TORRE 01</v>
          </cell>
          <cell r="B9480">
            <v>2211</v>
          </cell>
          <cell r="C9480">
            <v>5373960</v>
          </cell>
          <cell r="D9480" t="str">
            <v>FELIX  GONZALEZ RODRIGUEZ</v>
          </cell>
          <cell r="I9480" t="str">
            <v>CITYCENTER</v>
          </cell>
        </row>
        <row r="9481">
          <cell r="A9481" t="str">
            <v>TORRE 01</v>
          </cell>
          <cell r="B9481">
            <v>2705</v>
          </cell>
          <cell r="C9481">
            <v>5373958</v>
          </cell>
          <cell r="D9481" t="str">
            <v>FELIX  GONZALEZ RODRIGUEZ</v>
          </cell>
          <cell r="I9481" t="str">
            <v>CITYCENTER</v>
          </cell>
        </row>
        <row r="9482">
          <cell r="A9482" t="str">
            <v>TORRE 01</v>
          </cell>
          <cell r="B9482">
            <v>1511</v>
          </cell>
          <cell r="C9482">
            <v>5374527</v>
          </cell>
          <cell r="D9482" t="str">
            <v>CRISTIAN JAVIER FRANCO GOMEZ</v>
          </cell>
          <cell r="I9482" t="str">
            <v>CITYCENTER</v>
          </cell>
        </row>
        <row r="9483">
          <cell r="A9483" t="str">
            <v>TORRE 01</v>
          </cell>
          <cell r="B9483">
            <v>2611</v>
          </cell>
          <cell r="C9483">
            <v>5374575</v>
          </cell>
          <cell r="D9483" t="str">
            <v>FABIAN ANDRES ZARATE CASTRO</v>
          </cell>
          <cell r="I9483" t="str">
            <v>CITYCENTER</v>
          </cell>
        </row>
        <row r="9484">
          <cell r="A9484" t="str">
            <v>TORRE 01</v>
          </cell>
          <cell r="B9484">
            <v>2605</v>
          </cell>
          <cell r="C9484">
            <v>5393143</v>
          </cell>
          <cell r="D9484" t="str">
            <v>FABIAN ELADIO ALDANA JAIMES</v>
          </cell>
          <cell r="I9484" t="str">
            <v>CITYCENTER</v>
          </cell>
        </row>
        <row r="9485">
          <cell r="A9485" t="str">
            <v>TORRE 02</v>
          </cell>
          <cell r="B9485">
            <v>816</v>
          </cell>
          <cell r="C9485">
            <v>5399490</v>
          </cell>
          <cell r="D9485" t="str">
            <v>EDNNA ROCIO PEÑA VARGAS</v>
          </cell>
          <cell r="I9485" t="str">
            <v>CITYCENTER</v>
          </cell>
        </row>
        <row r="9486">
          <cell r="A9486" t="str">
            <v>TORRE 02</v>
          </cell>
          <cell r="B9486">
            <v>816</v>
          </cell>
          <cell r="C9486">
            <v>5399491</v>
          </cell>
          <cell r="D9486" t="str">
            <v>OSCAR MAURICIO DUEÑAS SÁNCHEZ</v>
          </cell>
          <cell r="I9486" t="str">
            <v>CITYCENTER</v>
          </cell>
        </row>
        <row r="9487">
          <cell r="A9487" t="str">
            <v>TORRE 01</v>
          </cell>
          <cell r="B9487">
            <v>1905</v>
          </cell>
          <cell r="C9487">
            <v>5399517</v>
          </cell>
          <cell r="D9487" t="str">
            <v>TANIA CAROLINA CORREA MANOSALVA</v>
          </cell>
          <cell r="I9487" t="str">
            <v>CITYCENTER</v>
          </cell>
        </row>
        <row r="9488">
          <cell r="A9488" t="str">
            <v>TORRE 01</v>
          </cell>
          <cell r="B9488">
            <v>1905</v>
          </cell>
          <cell r="C9488">
            <v>5399518</v>
          </cell>
          <cell r="D9488" t="str">
            <v>JULIAN FERNANDO MARTINEZ CAMACHO</v>
          </cell>
          <cell r="I9488" t="str">
            <v>CITYCENTER</v>
          </cell>
        </row>
        <row r="9489">
          <cell r="A9489" t="str">
            <v>TORRE 01</v>
          </cell>
          <cell r="B9489">
            <v>910</v>
          </cell>
          <cell r="C9489">
            <v>5397192</v>
          </cell>
          <cell r="D9489" t="str">
            <v>ELIANA MERCEDES URIBE LOPEZ</v>
          </cell>
          <cell r="I9489" t="str">
            <v>CITYCENTER</v>
          </cell>
        </row>
        <row r="9490">
          <cell r="A9490" t="str">
            <v>TORRE 01</v>
          </cell>
          <cell r="B9490">
            <v>910</v>
          </cell>
          <cell r="C9490">
            <v>5397262</v>
          </cell>
          <cell r="D9490" t="str">
            <v>JAVIER  FERNANDEZ CASTRO</v>
          </cell>
          <cell r="I9490" t="str">
            <v>CITYCENTER</v>
          </cell>
        </row>
        <row r="9491">
          <cell r="A9491" t="str">
            <v>TORRE 01</v>
          </cell>
          <cell r="B9491">
            <v>2505</v>
          </cell>
          <cell r="C9491">
            <v>5396414</v>
          </cell>
          <cell r="D9491" t="str">
            <v>SOLEY LILIANA MORENO FAJARDO</v>
          </cell>
          <cell r="I9491" t="str">
            <v>CITYCENTER</v>
          </cell>
        </row>
        <row r="9492">
          <cell r="A9492" t="str">
            <v>TORRE 01</v>
          </cell>
          <cell r="B9492">
            <v>2111</v>
          </cell>
          <cell r="C9492">
            <v>5399460</v>
          </cell>
          <cell r="D9492" t="str">
            <v>JUAN CARLOS PRADA BARRERO</v>
          </cell>
          <cell r="I9492" t="str">
            <v>CITYCENTER</v>
          </cell>
        </row>
        <row r="9493">
          <cell r="A9493" t="str">
            <v>TORRE 01</v>
          </cell>
          <cell r="B9493">
            <v>2111</v>
          </cell>
          <cell r="C9493">
            <v>5399463</v>
          </cell>
          <cell r="D9493" t="str">
            <v>VERONICA VIVIANA VEGA SANDOVAL</v>
          </cell>
          <cell r="I9493" t="str">
            <v>CITYCENTER</v>
          </cell>
        </row>
        <row r="9494">
          <cell r="A9494" t="str">
            <v>TORRE 01</v>
          </cell>
          <cell r="B9494">
            <v>2306</v>
          </cell>
          <cell r="C9494">
            <v>5399464</v>
          </cell>
          <cell r="D9494" t="str">
            <v>JUAN SEBASTIAN CELIS VARGAS</v>
          </cell>
          <cell r="I9494" t="str">
            <v>CITYCENTER</v>
          </cell>
        </row>
        <row r="9495">
          <cell r="A9495" t="str">
            <v>TORRE 01</v>
          </cell>
          <cell r="B9495">
            <v>2805</v>
          </cell>
          <cell r="C9495">
            <v>5399556</v>
          </cell>
          <cell r="D9495" t="str">
            <v>EDGAR  RIAÑO GARCIA</v>
          </cell>
          <cell r="I9495" t="str">
            <v>CITYCENTER</v>
          </cell>
        </row>
        <row r="9496">
          <cell r="A9496" t="str">
            <v>TORRE 04</v>
          </cell>
          <cell r="B9496">
            <v>416</v>
          </cell>
          <cell r="C9496">
            <v>5377311</v>
          </cell>
          <cell r="D9496" t="str">
            <v>GLORIA  LOZANO BUITRAGO</v>
          </cell>
          <cell r="I9496" t="str">
            <v>COLINA DEL HATO</v>
          </cell>
        </row>
        <row r="9497">
          <cell r="A9497" t="str">
            <v>TORRE 04</v>
          </cell>
          <cell r="B9497">
            <v>416</v>
          </cell>
          <cell r="C9497">
            <v>5377344</v>
          </cell>
          <cell r="D9497" t="str">
            <v>LUIS ALBERTO ARIAS GARCIA</v>
          </cell>
          <cell r="I9497" t="str">
            <v>COLINA DEL HATO</v>
          </cell>
        </row>
        <row r="9498">
          <cell r="A9498" t="str">
            <v>TORRE 04</v>
          </cell>
          <cell r="B9498">
            <v>915</v>
          </cell>
          <cell r="C9498">
            <v>5384473</v>
          </cell>
          <cell r="D9498" t="str">
            <v>EDGAR ALFONSO FLOREZ RUEDA</v>
          </cell>
          <cell r="I9498" t="str">
            <v>COLINA DEL HATO</v>
          </cell>
        </row>
        <row r="9499">
          <cell r="A9499" t="str">
            <v>TORRE 01</v>
          </cell>
          <cell r="B9499">
            <v>1103</v>
          </cell>
          <cell r="C9499">
            <v>5397866</v>
          </cell>
          <cell r="D9499" t="str">
            <v>BABINGTON LEONARDO ARENAS CALDERON</v>
          </cell>
          <cell r="I9499" t="str">
            <v>COLINA DEL HATO</v>
          </cell>
        </row>
        <row r="9500">
          <cell r="A9500" t="str">
            <v>TORRE 01</v>
          </cell>
          <cell r="B9500">
            <v>1103</v>
          </cell>
          <cell r="C9500">
            <v>5398082</v>
          </cell>
          <cell r="D9500" t="str">
            <v>MARIA MARCELA MENESES VERA</v>
          </cell>
          <cell r="I9500" t="str">
            <v>COLINA DEL HATO</v>
          </cell>
        </row>
        <row r="9501">
          <cell r="A9501" t="str">
            <v>TORRE 04</v>
          </cell>
          <cell r="B9501">
            <v>813</v>
          </cell>
          <cell r="C9501">
            <v>5397436</v>
          </cell>
          <cell r="D9501" t="str">
            <v>GUILLERMINA  MIRANDA DE LEON</v>
          </cell>
          <cell r="I9501" t="str">
            <v>COLINA DEL HATO</v>
          </cell>
        </row>
        <row r="9502">
          <cell r="A9502" t="str">
            <v>TORRE 01</v>
          </cell>
          <cell r="B9502">
            <v>2002</v>
          </cell>
          <cell r="C9502">
            <v>5385098</v>
          </cell>
          <cell r="D9502" t="str">
            <v>SILVIA LUCIA GARCIA HUERFANO</v>
          </cell>
          <cell r="I9502" t="str">
            <v>COUNTRY LIVING</v>
          </cell>
        </row>
        <row r="9503">
          <cell r="A9503" t="str">
            <v>TORRE 01</v>
          </cell>
          <cell r="B9503">
            <v>902</v>
          </cell>
          <cell r="C9503">
            <v>5388437</v>
          </cell>
          <cell r="D9503" t="str">
            <v>RAMIRO ELBERTO CAMELO ARDILA</v>
          </cell>
          <cell r="I9503" t="str">
            <v>COUNTRY LIVING</v>
          </cell>
        </row>
        <row r="9504">
          <cell r="A9504" t="str">
            <v>TORRE 01</v>
          </cell>
          <cell r="B9504">
            <v>607</v>
          </cell>
          <cell r="C9504">
            <v>5387361</v>
          </cell>
          <cell r="D9504" t="str">
            <v>CARMEN JULIA PINTO CASTIBLANCO</v>
          </cell>
          <cell r="I9504" t="str">
            <v>COUNTRY LIVING</v>
          </cell>
        </row>
        <row r="9505">
          <cell r="A9505" t="str">
            <v>TORRE 01</v>
          </cell>
          <cell r="B9505">
            <v>602</v>
          </cell>
          <cell r="C9505">
            <v>5396413</v>
          </cell>
          <cell r="D9505" t="str">
            <v>MARILIN  MORENO SOLANO</v>
          </cell>
          <cell r="I9505" t="str">
            <v>COUNTRY LIVING</v>
          </cell>
        </row>
        <row r="9506">
          <cell r="A9506" t="str">
            <v>TORRE 01</v>
          </cell>
          <cell r="B9506">
            <v>1804</v>
          </cell>
          <cell r="C9506">
            <v>5396022</v>
          </cell>
          <cell r="D9506" t="str">
            <v>SANDRA  BAQUERO NEIVA</v>
          </cell>
          <cell r="I9506" t="str">
            <v>COUNTRY LIVING</v>
          </cell>
        </row>
        <row r="9507">
          <cell r="A9507" t="str">
            <v>TORRE 01</v>
          </cell>
          <cell r="B9507">
            <v>208</v>
          </cell>
          <cell r="C9507">
            <v>5399475</v>
          </cell>
          <cell r="D9507" t="str">
            <v>GLORIA ESTHER TORRES PARRA</v>
          </cell>
          <cell r="I9507" t="str">
            <v>COUNTRY LIVING</v>
          </cell>
        </row>
        <row r="9508">
          <cell r="A9508" t="str">
            <v>TORRE 02</v>
          </cell>
          <cell r="B9508">
            <v>1013</v>
          </cell>
          <cell r="C9508">
            <v>5365351</v>
          </cell>
          <cell r="D9508" t="str">
            <v>FELIPE ISAAC MELO MONTENEGRO</v>
          </cell>
          <cell r="I9508" t="str">
            <v>COUNTRY PARK</v>
          </cell>
        </row>
        <row r="9509">
          <cell r="A9509" t="str">
            <v>TORRE 02</v>
          </cell>
          <cell r="B9509">
            <v>1713</v>
          </cell>
          <cell r="C9509">
            <v>5374556</v>
          </cell>
          <cell r="D9509" t="str">
            <v>GERMAN AUGUSTO SERRANO ROJAS</v>
          </cell>
          <cell r="I9509" t="str">
            <v>COUNTRY PARK</v>
          </cell>
        </row>
        <row r="9510">
          <cell r="A9510" t="str">
            <v>TORRE 04</v>
          </cell>
          <cell r="B9510">
            <v>1926</v>
          </cell>
          <cell r="C9510">
            <v>5355630</v>
          </cell>
          <cell r="D9510" t="str">
            <v>ADRIANA  GERARDINO</v>
          </cell>
          <cell r="I9510" t="str">
            <v>COUNTRY WOODS</v>
          </cell>
        </row>
        <row r="9511">
          <cell r="A9511" t="str">
            <v>TORRE 04</v>
          </cell>
          <cell r="B9511">
            <v>1626</v>
          </cell>
          <cell r="C9511">
            <v>5360183</v>
          </cell>
          <cell r="D9511" t="str">
            <v>ALVARO JOSE RUEDA RUEDA</v>
          </cell>
          <cell r="I9511" t="str">
            <v>COUNTRY WOODS</v>
          </cell>
        </row>
        <row r="9512">
          <cell r="A9512" t="str">
            <v>TORRE 04</v>
          </cell>
          <cell r="B9512">
            <v>1626</v>
          </cell>
          <cell r="C9512">
            <v>5360213</v>
          </cell>
          <cell r="D9512" t="str">
            <v>DANIELA  DIAZ GOMEZ</v>
          </cell>
          <cell r="I9512" t="str">
            <v>COUNTRY WOODS</v>
          </cell>
        </row>
        <row r="9513">
          <cell r="A9513" t="str">
            <v>TORRE 04</v>
          </cell>
          <cell r="B9513">
            <v>1626</v>
          </cell>
          <cell r="C9513">
            <v>5360215</v>
          </cell>
          <cell r="D9513" t="str">
            <v>HEIDY LORENA DIAZ GOMEZ</v>
          </cell>
          <cell r="I9513" t="str">
            <v>COUNTRY WOODS</v>
          </cell>
        </row>
        <row r="9514">
          <cell r="A9514" t="str">
            <v>TORRE 04</v>
          </cell>
          <cell r="B9514">
            <v>726</v>
          </cell>
          <cell r="C9514">
            <v>5372947</v>
          </cell>
          <cell r="D9514" t="str">
            <v>NATALIA EUGENIA GRANADOS DIAZ</v>
          </cell>
          <cell r="I9514" t="str">
            <v>COUNTRY WOODS</v>
          </cell>
        </row>
        <row r="9515">
          <cell r="A9515" t="str">
            <v>TORRE 04</v>
          </cell>
          <cell r="B9515">
            <v>726</v>
          </cell>
          <cell r="C9515">
            <v>5373586</v>
          </cell>
          <cell r="D9515" t="str">
            <v>JORGE ALVARO SUAREZ BLANCO</v>
          </cell>
          <cell r="I9515" t="str">
            <v>COUNTRY WOODS</v>
          </cell>
        </row>
        <row r="9516">
          <cell r="A9516" t="str">
            <v>TORRE 04</v>
          </cell>
          <cell r="B9516">
            <v>729</v>
          </cell>
          <cell r="C9516">
            <v>5374427</v>
          </cell>
          <cell r="D9516" t="str">
            <v>MONICA PATRICIA CEDIEL PINZON</v>
          </cell>
          <cell r="I9516" t="str">
            <v>COUNTRY WOODS</v>
          </cell>
        </row>
        <row r="9517">
          <cell r="A9517" t="str">
            <v>TORRE 04</v>
          </cell>
          <cell r="B9517">
            <v>729</v>
          </cell>
          <cell r="C9517">
            <v>5374482</v>
          </cell>
          <cell r="D9517" t="str">
            <v>JUAN DAVID RINCON CEDIEL</v>
          </cell>
          <cell r="I9517" t="str">
            <v>COUNTRY WOODS</v>
          </cell>
        </row>
        <row r="9518">
          <cell r="A9518" t="str">
            <v>TORRE 04</v>
          </cell>
          <cell r="B9518">
            <v>1529</v>
          </cell>
          <cell r="C9518">
            <v>5384594</v>
          </cell>
          <cell r="D9518" t="str">
            <v>ANDREA  CASTELLANOS AYALA</v>
          </cell>
          <cell r="I9518" t="str">
            <v>COUNTRY WOODS</v>
          </cell>
        </row>
        <row r="9519">
          <cell r="A9519" t="str">
            <v>TORRE 04</v>
          </cell>
          <cell r="B9519">
            <v>1227</v>
          </cell>
          <cell r="C9519">
            <v>5387405</v>
          </cell>
          <cell r="D9519" t="str">
            <v>KAREN DAYANNA PINTO MORENO</v>
          </cell>
          <cell r="I9519" t="str">
            <v>COUNTRY WOODS</v>
          </cell>
        </row>
        <row r="9520">
          <cell r="A9520" t="str">
            <v>TORRE 04</v>
          </cell>
          <cell r="B9520">
            <v>1227</v>
          </cell>
          <cell r="C9520">
            <v>5388621</v>
          </cell>
          <cell r="D9520" t="str">
            <v>CARLOS ANDRES SANCHEZ MARTINEZ</v>
          </cell>
          <cell r="I9520" t="str">
            <v>COUNTRY WOODS</v>
          </cell>
        </row>
        <row r="9521">
          <cell r="A9521" t="str">
            <v>TORRE 01</v>
          </cell>
          <cell r="B9521">
            <v>2916</v>
          </cell>
          <cell r="C9521">
            <v>5217773</v>
          </cell>
          <cell r="D9521" t="str">
            <v>EMELY SMITH ROJAS GARZA</v>
          </cell>
          <cell r="I9521" t="str">
            <v>PANORAMIK E2</v>
          </cell>
        </row>
        <row r="9522">
          <cell r="A9522" t="str">
            <v>TORRE 01</v>
          </cell>
          <cell r="B9522">
            <v>2916</v>
          </cell>
          <cell r="C9522">
            <v>5217788</v>
          </cell>
          <cell r="D9522" t="str">
            <v>SANDRA XIMENA MATEUS ARIZA</v>
          </cell>
          <cell r="I9522" t="str">
            <v>PANORAMIK E2</v>
          </cell>
        </row>
        <row r="9523">
          <cell r="A9523" t="str">
            <v>TORRE 04</v>
          </cell>
          <cell r="B9523">
            <v>1531</v>
          </cell>
          <cell r="C9523">
            <v>5399530</v>
          </cell>
          <cell r="D9523" t="str">
            <v>MARIA NATALY SUAREZ LIZCANO</v>
          </cell>
          <cell r="I9523" t="str">
            <v>COUNTRY WOODS</v>
          </cell>
        </row>
        <row r="9524">
          <cell r="A9524" t="str">
            <v>TORRE 02</v>
          </cell>
          <cell r="B9524">
            <v>415</v>
          </cell>
          <cell r="C9524">
            <v>5356714</v>
          </cell>
          <cell r="D9524" t="str">
            <v>PAOLA ANDREA BASTILLA AMADO</v>
          </cell>
          <cell r="I9524" t="str">
            <v>COUNTRY WOODS</v>
          </cell>
        </row>
        <row r="9525">
          <cell r="A9525" t="str">
            <v>TORRE 02</v>
          </cell>
          <cell r="B9525">
            <v>1307</v>
          </cell>
          <cell r="C9525">
            <v>5387246</v>
          </cell>
          <cell r="D9525" t="str">
            <v>ROTHSBY MILENA ESPARZA CUADROS</v>
          </cell>
          <cell r="I9525" t="str">
            <v>EL COUNTRY - MASAI</v>
          </cell>
        </row>
        <row r="9526">
          <cell r="A9526" t="str">
            <v>TORRE 02</v>
          </cell>
          <cell r="B9526">
            <v>205</v>
          </cell>
          <cell r="C9526">
            <v>5399474</v>
          </cell>
          <cell r="D9526" t="str">
            <v>SUEYFER ANDREA VELASQUEZ DE LA TORRE</v>
          </cell>
          <cell r="I9526" t="str">
            <v>EL COUNTRY - MASAI</v>
          </cell>
        </row>
        <row r="9527">
          <cell r="A9527" t="str">
            <v>TORRE 03</v>
          </cell>
          <cell r="B9527">
            <v>1810</v>
          </cell>
          <cell r="C9527">
            <v>5380612</v>
          </cell>
          <cell r="D9527" t="str">
            <v>ANDREA JULIANA RANGEL FLOREZ</v>
          </cell>
          <cell r="I9527" t="str">
            <v>EL COUNTRY - MASAI</v>
          </cell>
        </row>
        <row r="9528">
          <cell r="A9528" t="str">
            <v>TORRE 03</v>
          </cell>
          <cell r="B9528">
            <v>1810</v>
          </cell>
          <cell r="C9528">
            <v>5380698</v>
          </cell>
          <cell r="D9528" t="str">
            <v>NIEVES ZORAIDA FLOREZ GARCIA</v>
          </cell>
          <cell r="I9528" t="str">
            <v>EL COUNTRY - MASAI</v>
          </cell>
        </row>
        <row r="9529">
          <cell r="A9529" t="str">
            <v>TORRE 03</v>
          </cell>
          <cell r="B9529">
            <v>1512</v>
          </cell>
          <cell r="C9529">
            <v>5380079</v>
          </cell>
          <cell r="D9529" t="str">
            <v>CRISTHIAM FELIPE GONZALEZ BALLEN</v>
          </cell>
          <cell r="I9529" t="str">
            <v>EL COUNTRY - MASAI</v>
          </cell>
        </row>
        <row r="9530">
          <cell r="A9530" t="str">
            <v>TORRE 03</v>
          </cell>
          <cell r="B9530">
            <v>1512</v>
          </cell>
          <cell r="C9530">
            <v>5380080</v>
          </cell>
          <cell r="D9530" t="str">
            <v>ROXANA MELISSA QUIÑONEZ MUÑOZ</v>
          </cell>
          <cell r="I9530" t="str">
            <v>EL COUNTRY - MASAI</v>
          </cell>
        </row>
        <row r="9531">
          <cell r="A9531" t="str">
            <v>TORRE 03</v>
          </cell>
          <cell r="B9531">
            <v>714</v>
          </cell>
          <cell r="C9531">
            <v>5385080</v>
          </cell>
          <cell r="D9531" t="str">
            <v>GUSTAVO ALBERTO CUENCA ORTIZ</v>
          </cell>
          <cell r="I9531" t="str">
            <v>EL COUNTRY - MASAI</v>
          </cell>
        </row>
        <row r="9532">
          <cell r="A9532" t="str">
            <v>TORRE 03</v>
          </cell>
          <cell r="B9532">
            <v>714</v>
          </cell>
          <cell r="C9532">
            <v>5385085</v>
          </cell>
          <cell r="D9532" t="str">
            <v>FABIAN LEONARDO QUEVEDO TORRES</v>
          </cell>
          <cell r="I9532" t="str">
            <v>EL COUNTRY - MASAI</v>
          </cell>
        </row>
        <row r="9533">
          <cell r="A9533" t="str">
            <v>TORRE 03</v>
          </cell>
          <cell r="B9533">
            <v>312</v>
          </cell>
          <cell r="C9533">
            <v>5390023</v>
          </cell>
          <cell r="D9533" t="str">
            <v>MARTHA ISABEL GOMEZ RIBERO</v>
          </cell>
          <cell r="I9533" t="str">
            <v>EL COUNTRY - MASAI</v>
          </cell>
        </row>
        <row r="9534">
          <cell r="A9534" t="str">
            <v>TORRE 03</v>
          </cell>
          <cell r="B9534">
            <v>312</v>
          </cell>
          <cell r="C9534">
            <v>5390112</v>
          </cell>
          <cell r="D9534" t="str">
            <v>DIEGO ARMANDO GUERRERO GOMEZ</v>
          </cell>
          <cell r="I9534" t="str">
            <v>EL COUNTRY - MASAI</v>
          </cell>
        </row>
        <row r="9535">
          <cell r="A9535" t="str">
            <v>TORRE 03</v>
          </cell>
          <cell r="B9535">
            <v>211</v>
          </cell>
          <cell r="C9535">
            <v>5393562</v>
          </cell>
          <cell r="D9535" t="str">
            <v>DIANA MARCELA DURAN TOBACIA</v>
          </cell>
          <cell r="I9535" t="str">
            <v>EL COUNTRY - MASAI</v>
          </cell>
        </row>
        <row r="9536">
          <cell r="A9536" t="str">
            <v>TORRE 03</v>
          </cell>
          <cell r="B9536">
            <v>1414</v>
          </cell>
          <cell r="C9536">
            <v>5397735</v>
          </cell>
          <cell r="D9536" t="str">
            <v>SIRLEY CATHERINE VILLAMIZAR TARAZONA</v>
          </cell>
          <cell r="I9536" t="str">
            <v>EL COUNTRY - MASAI</v>
          </cell>
        </row>
        <row r="9537">
          <cell r="A9537" t="str">
            <v>TORRE 6</v>
          </cell>
          <cell r="B9537">
            <v>721</v>
          </cell>
          <cell r="C9537">
            <v>5374617</v>
          </cell>
          <cell r="D9537" t="str">
            <v>MICHAEL  PAUTT MADERO</v>
          </cell>
          <cell r="I9537" t="str">
            <v>GERMANIA</v>
          </cell>
        </row>
        <row r="9538">
          <cell r="A9538" t="str">
            <v>TORRE 09</v>
          </cell>
          <cell r="B9538">
            <v>5064</v>
          </cell>
          <cell r="C9538">
            <v>5396752</v>
          </cell>
          <cell r="D9538" t="str">
            <v>CRISTIAN FERNANDO VECINO SALCEDO</v>
          </cell>
          <cell r="I9538" t="str">
            <v>LA VEGA DE SAN ROQUE E1</v>
          </cell>
        </row>
        <row r="9539">
          <cell r="A9539" t="str">
            <v>TORRE 06</v>
          </cell>
          <cell r="B9539">
            <v>1040</v>
          </cell>
          <cell r="C9539">
            <v>5397321</v>
          </cell>
          <cell r="D9539" t="str">
            <v>DELINA MARIA RUEDA OSORIO</v>
          </cell>
          <cell r="I9539" t="str">
            <v>LA VEGA DE SAN ROQUE E1</v>
          </cell>
        </row>
        <row r="9540">
          <cell r="A9540" t="str">
            <v>TORRE 41</v>
          </cell>
          <cell r="B9540">
            <v>4303</v>
          </cell>
          <cell r="C9540">
            <v>5371945</v>
          </cell>
          <cell r="D9540" t="str">
            <v>ANDRES JOSE CAMPOS RAMOS</v>
          </cell>
          <cell r="I9540" t="str">
            <v>LA VEGA DE SAN ROQUE E2</v>
          </cell>
        </row>
        <row r="9541">
          <cell r="A9541" t="str">
            <v>TORRE 37</v>
          </cell>
          <cell r="B9541">
            <v>3271</v>
          </cell>
          <cell r="C9541">
            <v>5385005</v>
          </cell>
          <cell r="D9541" t="str">
            <v>RAUL ERNESTO GUTIERREZ NIÑO</v>
          </cell>
          <cell r="I9541" t="str">
            <v>LA VEGA DE SAN ROQUE E2</v>
          </cell>
        </row>
        <row r="9542">
          <cell r="A9542" t="str">
            <v>TORRE 40</v>
          </cell>
          <cell r="B9542">
            <v>3290</v>
          </cell>
          <cell r="C9542">
            <v>5385595</v>
          </cell>
          <cell r="D9542" t="str">
            <v>OSCAR JULIAN HERNANDEZ</v>
          </cell>
          <cell r="I9542" t="str">
            <v>LA VEGA DE SAN ROQUE E2</v>
          </cell>
        </row>
        <row r="9543">
          <cell r="A9543" t="str">
            <v>TORRE 18</v>
          </cell>
          <cell r="B9543">
            <v>4126</v>
          </cell>
          <cell r="C9543">
            <v>5346327</v>
          </cell>
          <cell r="D9543" t="str">
            <v>LINA PAOLA QUINTERO MORENO</v>
          </cell>
          <cell r="I9543" t="str">
            <v>LA VEGA DE SAN ROQUE E3</v>
          </cell>
        </row>
        <row r="9544">
          <cell r="A9544" t="str">
            <v>TORRE 28</v>
          </cell>
          <cell r="B9544">
            <v>2194</v>
          </cell>
          <cell r="C9544">
            <v>5368041</v>
          </cell>
          <cell r="D9544" t="str">
            <v>MARIA INES PEÑARANDA BOADA</v>
          </cell>
          <cell r="I9544" t="str">
            <v>LA VEGA DE SAN ROQUE E4</v>
          </cell>
        </row>
        <row r="9545">
          <cell r="A9545" t="str">
            <v>TORRE 27</v>
          </cell>
          <cell r="B9545">
            <v>4188</v>
          </cell>
          <cell r="C9545">
            <v>5385036</v>
          </cell>
          <cell r="D9545" t="str">
            <v>ANDREA JULIANA GOMEZ TOLOZA</v>
          </cell>
          <cell r="I9545" t="str">
            <v>LA VEGA DE SAN ROQUE E4</v>
          </cell>
        </row>
        <row r="9546">
          <cell r="A9546" t="str">
            <v>TORRE 31</v>
          </cell>
          <cell r="B9546">
            <v>4223</v>
          </cell>
          <cell r="C9546">
            <v>5385049</v>
          </cell>
          <cell r="D9546" t="str">
            <v>YOLANDA  SOLANO PRADILLA</v>
          </cell>
          <cell r="I9546" t="str">
            <v>LA VEGA DE SAN ROQUE E4</v>
          </cell>
        </row>
        <row r="9547">
          <cell r="A9547" t="str">
            <v>TORRE 35</v>
          </cell>
          <cell r="B9547">
            <v>3256</v>
          </cell>
          <cell r="C9547">
            <v>5396363</v>
          </cell>
          <cell r="D9547" t="str">
            <v>HENRY  PORTILLA GONZALEZ</v>
          </cell>
          <cell r="I9547" t="str">
            <v>LA VEGA DE SAN ROQUE E4</v>
          </cell>
        </row>
        <row r="9548">
          <cell r="A9548" t="str">
            <v>TORRE 05</v>
          </cell>
          <cell r="B9548">
            <v>319</v>
          </cell>
          <cell r="C9548">
            <v>5368175</v>
          </cell>
          <cell r="D9548" t="str">
            <v>LEIDYTATIANA  SANDOVAL SANTOS</v>
          </cell>
          <cell r="I9548" t="str">
            <v>LOS CAOBOS RESERVA SAN JORGE</v>
          </cell>
        </row>
        <row r="9549">
          <cell r="A9549" t="str">
            <v>TORRE 06</v>
          </cell>
          <cell r="B9549">
            <v>224</v>
          </cell>
          <cell r="C9549">
            <v>5399454</v>
          </cell>
          <cell r="D9549" t="str">
            <v>GEOVANNY ALEXANDER DAZA ORTEGA</v>
          </cell>
          <cell r="I9549" t="str">
            <v>LOS CAOBOS RESERVA SAN JORGE</v>
          </cell>
        </row>
        <row r="9550">
          <cell r="A9550" t="str">
            <v>TORRE 06</v>
          </cell>
          <cell r="B9550">
            <v>224</v>
          </cell>
          <cell r="C9550">
            <v>5399459</v>
          </cell>
          <cell r="D9550" t="str">
            <v>BRISMAILY ESPERANZA RUIZ SANCHEZ</v>
          </cell>
          <cell r="I9550" t="str">
            <v>LOS CAOBOS RESERVA SAN JORGE</v>
          </cell>
        </row>
        <row r="9551">
          <cell r="A9551" t="str">
            <v>TORRE 05</v>
          </cell>
          <cell r="B9551">
            <v>230</v>
          </cell>
          <cell r="C9551">
            <v>5384172</v>
          </cell>
          <cell r="D9551" t="str">
            <v>DAIR JOSE GALINDO PEREZ</v>
          </cell>
          <cell r="I9551" t="str">
            <v>MIRAFLORES DEL VALLE E3</v>
          </cell>
        </row>
        <row r="9552">
          <cell r="A9552" t="str">
            <v>TORRE 06</v>
          </cell>
          <cell r="B9552">
            <v>639</v>
          </cell>
          <cell r="C9552">
            <v>5360717</v>
          </cell>
          <cell r="D9552" t="str">
            <v>DIEGO FERNANDO SUAREZ PINZON</v>
          </cell>
          <cell r="I9552" t="str">
            <v>MIRAFLORES DEL VALLE E4</v>
          </cell>
        </row>
        <row r="9553">
          <cell r="A9553" t="str">
            <v>TORRE 06</v>
          </cell>
          <cell r="B9553">
            <v>1234</v>
          </cell>
          <cell r="C9553">
            <v>5367970</v>
          </cell>
          <cell r="D9553" t="str">
            <v>RONALD GIUSEPPE CETINA BERDUGO</v>
          </cell>
          <cell r="I9553" t="str">
            <v>MIRAFLORES DEL VALLE E4</v>
          </cell>
        </row>
        <row r="9554">
          <cell r="A9554" t="str">
            <v>OFICINAS</v>
          </cell>
          <cell r="B9554">
            <v>911</v>
          </cell>
          <cell r="C9554">
            <v>5351022</v>
          </cell>
          <cell r="D9554" t="str">
            <v>EFRAIN MALDONADO ALVAREZ</v>
          </cell>
          <cell r="I9554" t="str">
            <v>TORRE VITRO</v>
          </cell>
        </row>
        <row r="9555">
          <cell r="A9555" t="str">
            <v>LOCAL</v>
          </cell>
          <cell r="B9555" t="str">
            <v>L004</v>
          </cell>
          <cell r="C9555">
            <v>5393165</v>
          </cell>
          <cell r="D9555" t="str">
            <v>SUPER MERCADOS MAS POR MENOS S.A.S</v>
          </cell>
          <cell r="I9555" t="str">
            <v>CITYCENTER</v>
          </cell>
        </row>
        <row r="9556">
          <cell r="A9556" t="str">
            <v>TORRE 01</v>
          </cell>
          <cell r="B9556">
            <v>1415</v>
          </cell>
          <cell r="C9556">
            <v>5360649</v>
          </cell>
          <cell r="D9556" t="str">
            <v>OSCAR MAURICIO CASTRO PARRA</v>
          </cell>
          <cell r="I9556" t="str">
            <v>PANORAMIK E1</v>
          </cell>
        </row>
        <row r="9557">
          <cell r="A9557" t="str">
            <v>TORRE 04</v>
          </cell>
          <cell r="B9557">
            <v>1426</v>
          </cell>
          <cell r="C9557">
            <v>4405791</v>
          </cell>
          <cell r="D9557" t="str">
            <v>OLGA CECILIA VILLAMIZAR RUEDA</v>
          </cell>
          <cell r="I9557" t="str">
            <v>PARQUE ORIENTE AURORA E3</v>
          </cell>
        </row>
        <row r="9558">
          <cell r="A9558" t="str">
            <v>TORRE 01</v>
          </cell>
          <cell r="B9558">
            <v>1001</v>
          </cell>
          <cell r="C9558">
            <v>5375047</v>
          </cell>
          <cell r="D9558" t="str">
            <v>JAIRO  CABARIQUE URIBE</v>
          </cell>
          <cell r="I9558" t="str">
            <v>PANORAMIK E1</v>
          </cell>
        </row>
        <row r="9559">
          <cell r="A9559" t="str">
            <v>TORRE 01</v>
          </cell>
          <cell r="B9559">
            <v>1001</v>
          </cell>
          <cell r="C9559">
            <v>5375078</v>
          </cell>
          <cell r="D9559" t="str">
            <v>LIGIA  CABARIQUE UIRBE</v>
          </cell>
          <cell r="I9559" t="str">
            <v>PANORAMIK E1</v>
          </cell>
        </row>
        <row r="9560">
          <cell r="A9560" t="str">
            <v>TORRE 01</v>
          </cell>
          <cell r="B9560">
            <v>1401</v>
          </cell>
          <cell r="C9560">
            <v>5384254</v>
          </cell>
          <cell r="D9560" t="str">
            <v>TERJESAN  S.A.S</v>
          </cell>
          <cell r="I9560" t="str">
            <v>PANORAMIK E1</v>
          </cell>
        </row>
        <row r="9561">
          <cell r="A9561" t="str">
            <v>TORRE 01</v>
          </cell>
          <cell r="B9561">
            <v>502</v>
          </cell>
          <cell r="C9561">
            <v>5385071</v>
          </cell>
          <cell r="D9561" t="str">
            <v>LINDA KATHERINE TORRES SANDOVAL</v>
          </cell>
          <cell r="I9561" t="str">
            <v>PANORAMIK E1</v>
          </cell>
        </row>
        <row r="9562">
          <cell r="A9562" t="str">
            <v>TORRE 01</v>
          </cell>
          <cell r="B9562">
            <v>2901</v>
          </cell>
          <cell r="C9562">
            <v>5384154</v>
          </cell>
          <cell r="D9562" t="str">
            <v>JORGE ELIECER FRANCO DIAZ</v>
          </cell>
          <cell r="I9562" t="str">
            <v>PANORAMIK E2</v>
          </cell>
        </row>
        <row r="9563">
          <cell r="A9563" t="str">
            <v>TORRE 01</v>
          </cell>
          <cell r="B9563">
            <v>2801</v>
          </cell>
          <cell r="C9563">
            <v>5384165</v>
          </cell>
          <cell r="D9563" t="str">
            <v>JORGE ELIECER FRANCO DIAZ</v>
          </cell>
          <cell r="I9563" t="str">
            <v>PANORAMIK E2</v>
          </cell>
        </row>
        <row r="9564">
          <cell r="A9564" t="str">
            <v>TORRE 01</v>
          </cell>
          <cell r="B9564">
            <v>2501</v>
          </cell>
          <cell r="C9564">
            <v>5382388</v>
          </cell>
          <cell r="D9564" t="str">
            <v>ANDRES GEOVANI FLOREZ JEREZ</v>
          </cell>
          <cell r="I9564" t="str">
            <v>PANORAMIK E2</v>
          </cell>
        </row>
        <row r="9565">
          <cell r="A9565" t="str">
            <v>TORRE 01</v>
          </cell>
          <cell r="B9565">
            <v>2015</v>
          </cell>
          <cell r="C9565">
            <v>5384183</v>
          </cell>
          <cell r="D9565" t="str">
            <v>SANDRA CAROLINA CANCINO RONDEROS</v>
          </cell>
          <cell r="I9565" t="str">
            <v>PANORAMIK E2</v>
          </cell>
        </row>
        <row r="9566">
          <cell r="A9566" t="str">
            <v>TORRE 02</v>
          </cell>
          <cell r="B9566">
            <v>1509</v>
          </cell>
          <cell r="C9566">
            <v>5398610</v>
          </cell>
          <cell r="D9566" t="str">
            <v>ANDREA CAROLINA BLANCO PEREA</v>
          </cell>
          <cell r="I9566" t="str">
            <v>PARQUE ORIENTE AURORA E2</v>
          </cell>
        </row>
        <row r="9567">
          <cell r="A9567" t="str">
            <v>TORRE 03</v>
          </cell>
          <cell r="B9567">
            <v>620</v>
          </cell>
          <cell r="C9567">
            <v>5380526</v>
          </cell>
          <cell r="D9567" t="str">
            <v>JUAN CARLOS ZORRILLA ROJAS</v>
          </cell>
          <cell r="I9567" t="str">
            <v>PARQUE ORIENTE AURORA E3</v>
          </cell>
        </row>
        <row r="9568">
          <cell r="A9568" t="str">
            <v>TORRE 03</v>
          </cell>
          <cell r="B9568">
            <v>1320</v>
          </cell>
          <cell r="C9568">
            <v>5396367</v>
          </cell>
          <cell r="D9568" t="str">
            <v>OSCAR OMAR AGUILAR ARANA</v>
          </cell>
          <cell r="I9568" t="str">
            <v>PARQUE ORIENTE AURORA E3</v>
          </cell>
        </row>
        <row r="9569">
          <cell r="A9569" t="str">
            <v>TORRE 01</v>
          </cell>
          <cell r="B9569">
            <v>1208</v>
          </cell>
          <cell r="C9569">
            <v>5360159</v>
          </cell>
          <cell r="D9569" t="str">
            <v>SAMIR ANDRES HERNANDEZ TAFUR</v>
          </cell>
          <cell r="I9569" t="str">
            <v>PARQUE ORIENTE MONTEVISTA E1</v>
          </cell>
        </row>
        <row r="9570">
          <cell r="A9570" t="str">
            <v>TORRE 01</v>
          </cell>
          <cell r="B9570">
            <v>1208</v>
          </cell>
          <cell r="C9570">
            <v>5360172</v>
          </cell>
          <cell r="D9570" t="str">
            <v>LAURA VANESSA BERNAL MOSQUERA</v>
          </cell>
          <cell r="I9570" t="str">
            <v>PARQUE ORIENTE MONTEVISTA E1</v>
          </cell>
        </row>
        <row r="9571">
          <cell r="A9571" t="str">
            <v>TORRE 01</v>
          </cell>
          <cell r="B9571">
            <v>1308</v>
          </cell>
          <cell r="C9571">
            <v>5364407</v>
          </cell>
          <cell r="D9571" t="str">
            <v>DORALKI KAREANA ROJAS VILLAMIZAR</v>
          </cell>
          <cell r="I9571" t="str">
            <v>PARQUE ORIENTE MONTEVISTA E1</v>
          </cell>
        </row>
        <row r="9572">
          <cell r="A9572" t="str">
            <v>TORRE 01</v>
          </cell>
          <cell r="B9572">
            <v>608</v>
          </cell>
          <cell r="C9572">
            <v>5364265</v>
          </cell>
          <cell r="D9572" t="str">
            <v>ANDRES MARIO URQUIJO SARMIENTO</v>
          </cell>
          <cell r="I9572" t="str">
            <v>PARQUE ORIENTE MONTEVISTA E1</v>
          </cell>
        </row>
        <row r="9573">
          <cell r="A9573" t="str">
            <v>TORRE 01</v>
          </cell>
          <cell r="B9573">
            <v>608</v>
          </cell>
          <cell r="C9573">
            <v>5364302</v>
          </cell>
          <cell r="D9573" t="str">
            <v>ANGELA MARCELA ACEVEDO MARTINEZ</v>
          </cell>
          <cell r="I9573" t="str">
            <v>PARQUE ORIENTE MONTEVISTA E1</v>
          </cell>
        </row>
        <row r="9574">
          <cell r="A9574" t="str">
            <v>TORRE 01</v>
          </cell>
          <cell r="B9574">
            <v>1301</v>
          </cell>
          <cell r="C9574">
            <v>5366233</v>
          </cell>
          <cell r="D9574" t="str">
            <v>DIANA KATERINE AYALA PABON</v>
          </cell>
          <cell r="I9574" t="str">
            <v>PARQUE ORIENTE MONTEVISTA E1</v>
          </cell>
        </row>
        <row r="9575">
          <cell r="A9575" t="str">
            <v>TORRE 01</v>
          </cell>
          <cell r="B9575">
            <v>1401</v>
          </cell>
          <cell r="C9575">
            <v>5366891</v>
          </cell>
          <cell r="D9575" t="str">
            <v>KAROL DAYANNA GONZALEZ MANRIQUE</v>
          </cell>
          <cell r="I9575" t="str">
            <v>PARQUE ORIENTE MONTEVISTA E1</v>
          </cell>
        </row>
        <row r="9576">
          <cell r="A9576" t="str">
            <v>TORRE 01</v>
          </cell>
          <cell r="B9576">
            <v>1401</v>
          </cell>
          <cell r="C9576">
            <v>5366908</v>
          </cell>
          <cell r="D9576" t="str">
            <v>ANDERSON ARLEY PRADILLA ZAMUDIO</v>
          </cell>
          <cell r="I9576" t="str">
            <v>PARQUE ORIENTE MONTEVISTA E1</v>
          </cell>
        </row>
        <row r="9577">
          <cell r="A9577" t="str">
            <v>TORRE 01</v>
          </cell>
          <cell r="B9577">
            <v>1906</v>
          </cell>
          <cell r="C9577">
            <v>5363059</v>
          </cell>
          <cell r="D9577" t="str">
            <v>ARMANDO AYALA PABON</v>
          </cell>
          <cell r="I9577" t="str">
            <v>PARQUE ORIENTE MONTEVISTA E1</v>
          </cell>
        </row>
        <row r="9578">
          <cell r="A9578" t="str">
            <v>TORRE 01</v>
          </cell>
          <cell r="B9578">
            <v>1101</v>
          </cell>
          <cell r="C9578">
            <v>5363060</v>
          </cell>
          <cell r="D9578" t="str">
            <v>ARMANDO AYALA PABON</v>
          </cell>
          <cell r="I9578" t="str">
            <v>PARQUE ORIENTE MONTEVISTA E1</v>
          </cell>
        </row>
        <row r="9579">
          <cell r="A9579" t="str">
            <v>TORRE 01</v>
          </cell>
          <cell r="B9579">
            <v>904</v>
          </cell>
          <cell r="C9579">
            <v>5364706</v>
          </cell>
          <cell r="D9579" t="str">
            <v>LIZETH FERNANDA VARGAS CORDOBA</v>
          </cell>
          <cell r="I9579" t="str">
            <v>PARQUE ORIENTE MONTEVISTA E1</v>
          </cell>
        </row>
        <row r="9580">
          <cell r="A9580" t="str">
            <v>TORRE 01</v>
          </cell>
          <cell r="B9580">
            <v>904</v>
          </cell>
          <cell r="C9580">
            <v>5364980</v>
          </cell>
          <cell r="D9580" t="str">
            <v>EDWIN ANDRES GALLO ARDILA</v>
          </cell>
          <cell r="I9580" t="str">
            <v>PARQUE ORIENTE MONTEVISTA E1</v>
          </cell>
        </row>
        <row r="9581">
          <cell r="A9581" t="str">
            <v>TORRE 01</v>
          </cell>
          <cell r="B9581">
            <v>508</v>
          </cell>
          <cell r="C9581">
            <v>5374894</v>
          </cell>
          <cell r="D9581" t="str">
            <v>LAURA MARCELA DIAZ CARDENAS</v>
          </cell>
          <cell r="I9581" t="str">
            <v>PARQUE ORIENTE MONTEVISTA E1</v>
          </cell>
        </row>
        <row r="9582">
          <cell r="A9582" t="str">
            <v>TORRE 01</v>
          </cell>
          <cell r="B9582">
            <v>1503</v>
          </cell>
          <cell r="C9582">
            <v>5374634</v>
          </cell>
          <cell r="D9582" t="str">
            <v>JHON ALEXANDER FLOREZ</v>
          </cell>
          <cell r="I9582" t="str">
            <v>PARQUE ORIENTE MONTEVISTA E1</v>
          </cell>
        </row>
        <row r="9583">
          <cell r="A9583" t="str">
            <v>TORRE 01</v>
          </cell>
          <cell r="B9583">
            <v>1006</v>
          </cell>
          <cell r="C9583">
            <v>5385093</v>
          </cell>
          <cell r="D9583" t="str">
            <v>JUAN CARLOS CADENA SOLANO</v>
          </cell>
          <cell r="I9583" t="str">
            <v>PARQUE ORIENTE MONTEVISTA E1</v>
          </cell>
        </row>
        <row r="9584">
          <cell r="A9584" t="str">
            <v>TORRE 01</v>
          </cell>
          <cell r="B9584">
            <v>803</v>
          </cell>
          <cell r="C9584">
            <v>5385116</v>
          </cell>
          <cell r="D9584" t="str">
            <v>JULIO ANTONIO RIBEROS PICO</v>
          </cell>
          <cell r="I9584" t="str">
            <v>PARQUE ORIENTE MONTEVISTA E1</v>
          </cell>
        </row>
        <row r="9585">
          <cell r="A9585" t="str">
            <v>TORRE 01</v>
          </cell>
          <cell r="B9585">
            <v>2004</v>
          </cell>
          <cell r="C9585">
            <v>5385612</v>
          </cell>
          <cell r="D9585" t="str">
            <v>YURLEY  SIERRA PUENTES</v>
          </cell>
          <cell r="I9585" t="str">
            <v>PARQUE ORIENTE MONTEVISTA E1</v>
          </cell>
        </row>
        <row r="9586">
          <cell r="A9586" t="str">
            <v>TORRE 02</v>
          </cell>
          <cell r="B9586">
            <v>1113</v>
          </cell>
          <cell r="C9586">
            <v>5365087</v>
          </cell>
          <cell r="D9586" t="str">
            <v>GONZALO HUMBERTO RAMIREZ SUESCUN</v>
          </cell>
          <cell r="I9586" t="str">
            <v>PARQUE ORIENTE SOLEIL E1</v>
          </cell>
        </row>
        <row r="9587">
          <cell r="A9587" t="str">
            <v>TORRE 04</v>
          </cell>
          <cell r="B9587">
            <v>431</v>
          </cell>
          <cell r="C9587">
            <v>5393850</v>
          </cell>
          <cell r="D9587" t="str">
            <v>MARIA ISABEL SANTOS RAMOS</v>
          </cell>
          <cell r="I9587" t="str">
            <v>PARQUE ORIENTE SOLEIL E1</v>
          </cell>
        </row>
        <row r="9588">
          <cell r="A9588" t="str">
            <v>TORRE 04</v>
          </cell>
          <cell r="B9588">
            <v>1232</v>
          </cell>
          <cell r="C9588">
            <v>5391972</v>
          </cell>
          <cell r="D9588" t="str">
            <v>AURA MELISSA JAIMES BARRIOS</v>
          </cell>
          <cell r="I9588" t="str">
            <v>PARQUE ORIENTE SOLEIL E1</v>
          </cell>
        </row>
        <row r="9589">
          <cell r="A9589" t="str">
            <v>TORRE 08</v>
          </cell>
          <cell r="B9589">
            <v>1264</v>
          </cell>
          <cell r="C9589">
            <v>5372815</v>
          </cell>
          <cell r="D9589" t="str">
            <v>INGRID MARCELA BOCANEGRA CARRILLO</v>
          </cell>
          <cell r="I9589" t="str">
            <v>PARQUE ORIENTE SOLEIL E2</v>
          </cell>
        </row>
        <row r="9590">
          <cell r="A9590" t="str">
            <v>TORRE 07</v>
          </cell>
          <cell r="B9590">
            <v>649</v>
          </cell>
          <cell r="C9590">
            <v>5373969</v>
          </cell>
          <cell r="D9590" t="str">
            <v>LUZ HELENA SANABRIA CARDENAS</v>
          </cell>
          <cell r="I9590" t="str">
            <v>PARQUE ORIENTE SOLEIL E2</v>
          </cell>
        </row>
        <row r="9591">
          <cell r="A9591" t="str">
            <v>TORRE 07</v>
          </cell>
          <cell r="B9591">
            <v>649</v>
          </cell>
          <cell r="C9591">
            <v>5373971</v>
          </cell>
          <cell r="D9591" t="str">
            <v>MARTHA LUCILA CARDENAS LOZADA</v>
          </cell>
          <cell r="I9591" t="str">
            <v>PARQUE ORIENTE SOLEIL E2</v>
          </cell>
        </row>
        <row r="9592">
          <cell r="A9592" t="str">
            <v>TORRE 06</v>
          </cell>
          <cell r="B9592">
            <v>145</v>
          </cell>
          <cell r="C9592">
            <v>5378989</v>
          </cell>
          <cell r="D9592" t="str">
            <v>CATALINA MENDOZA CACERES</v>
          </cell>
          <cell r="I9592" t="str">
            <v>PARQUE ORIENTE SOLEIL E2</v>
          </cell>
        </row>
        <row r="9593">
          <cell r="A9593" t="str">
            <v>TORRE 07</v>
          </cell>
          <cell r="B9593">
            <v>1052</v>
          </cell>
          <cell r="C9593">
            <v>5379141</v>
          </cell>
          <cell r="D9593" t="str">
            <v>JEFERSON JULIAN BELTRAN QUINTERO</v>
          </cell>
          <cell r="I9593" t="str">
            <v>PARQUE ORIENTE SOLEIL E2</v>
          </cell>
        </row>
        <row r="9594">
          <cell r="A9594" t="str">
            <v>TORRE 06</v>
          </cell>
          <cell r="B9594">
            <v>1142</v>
          </cell>
          <cell r="C9594">
            <v>5387384</v>
          </cell>
          <cell r="D9594" t="str">
            <v>JAVIER FERNANDO VILLAMIZAR TORRES</v>
          </cell>
          <cell r="I9594" t="str">
            <v>PARQUE ORIENTE SOLEIL E2</v>
          </cell>
        </row>
        <row r="9595">
          <cell r="A9595" t="str">
            <v>TORRE 4</v>
          </cell>
          <cell r="B9595">
            <v>429</v>
          </cell>
          <cell r="C9595">
            <v>5360697</v>
          </cell>
          <cell r="D9595" t="str">
            <v>KEWIN NOE CRUZ ARENAS</v>
          </cell>
          <cell r="I9595" t="str">
            <v>PORTAL DE LA LOMA</v>
          </cell>
        </row>
        <row r="9596">
          <cell r="A9596" t="str">
            <v>TORRE 4</v>
          </cell>
          <cell r="B9596">
            <v>929</v>
          </cell>
          <cell r="C9596">
            <v>5361977</v>
          </cell>
          <cell r="D9596" t="str">
            <v>LAURA YOLANDA SUAREZ SUAREZ</v>
          </cell>
          <cell r="I9596" t="str">
            <v>PORTAL DE LA LOMA</v>
          </cell>
        </row>
        <row r="9597">
          <cell r="A9597" t="str">
            <v>TORRE 4</v>
          </cell>
          <cell r="B9597">
            <v>929</v>
          </cell>
          <cell r="C9597">
            <v>5362931</v>
          </cell>
          <cell r="D9597" t="str">
            <v>HENRRY MAURICIO ROMERO MORENO</v>
          </cell>
          <cell r="I9597" t="str">
            <v>PORTAL DE LA LOMA</v>
          </cell>
        </row>
        <row r="9598">
          <cell r="A9598" t="str">
            <v>TORRE 4</v>
          </cell>
          <cell r="B9598">
            <v>927</v>
          </cell>
          <cell r="C9598">
            <v>5384534</v>
          </cell>
          <cell r="D9598" t="str">
            <v>CHRISTIAN MAURICIO CORREA MARTINEZ</v>
          </cell>
          <cell r="I9598" t="str">
            <v>PORTAL DE LA LOMA</v>
          </cell>
        </row>
        <row r="9599">
          <cell r="A9599" t="str">
            <v>MANZ 4</v>
          </cell>
          <cell r="B9599">
            <v>9</v>
          </cell>
          <cell r="C9599">
            <v>5374411</v>
          </cell>
          <cell r="D9599" t="str">
            <v>DAVID MAURICIO GÓMEZ FERREIRA</v>
          </cell>
          <cell r="I9599" t="str">
            <v>PRADERA DEL HATO</v>
          </cell>
        </row>
        <row r="9600">
          <cell r="A9600" t="str">
            <v>TORRE 03</v>
          </cell>
          <cell r="B9600">
            <v>701</v>
          </cell>
          <cell r="C9600">
            <v>5392360</v>
          </cell>
          <cell r="D9600" t="str">
            <v>YOLANDA  ORTIZ PINTO</v>
          </cell>
          <cell r="I9600" t="str">
            <v>ALCALA GRAN RESERVA</v>
          </cell>
        </row>
        <row r="9601">
          <cell r="A9601" t="str">
            <v>TORRE 03</v>
          </cell>
          <cell r="B9601">
            <v>1002</v>
          </cell>
          <cell r="C9601">
            <v>5384157</v>
          </cell>
          <cell r="D9601" t="str">
            <v>ROSA ISABEL SUAREZ VILLAMIZAR</v>
          </cell>
          <cell r="I9601" t="str">
            <v>ALCALA GRAN RESERVA</v>
          </cell>
        </row>
        <row r="9602">
          <cell r="A9602" t="str">
            <v>TORRE 03</v>
          </cell>
          <cell r="B9602">
            <v>1002</v>
          </cell>
          <cell r="C9602">
            <v>5384210</v>
          </cell>
          <cell r="D9602" t="str">
            <v>OSCAR MIGUEL VEGA CONTRERAS</v>
          </cell>
          <cell r="I9602" t="str">
            <v>ALCALA GRAN RESERVA</v>
          </cell>
        </row>
        <row r="9603">
          <cell r="A9603" t="str">
            <v>TORRE 1</v>
          </cell>
          <cell r="B9603">
            <v>2203</v>
          </cell>
          <cell r="C9603">
            <v>5378988</v>
          </cell>
          <cell r="D9603" t="str">
            <v>GRUPO SAD S.A.S. 0</v>
          </cell>
          <cell r="I9603" t="str">
            <v>RESERVA DE ANDALUCIA</v>
          </cell>
        </row>
        <row r="9604">
          <cell r="A9604" t="str">
            <v>TORRE 02</v>
          </cell>
          <cell r="B9604">
            <v>603</v>
          </cell>
          <cell r="C9604">
            <v>5353101</v>
          </cell>
          <cell r="D9604" t="str">
            <v>CESAR AGUSTO ALMEIDA ORTEGA</v>
          </cell>
          <cell r="I9604" t="str">
            <v>RESERVA DE CATALUÑA</v>
          </cell>
        </row>
        <row r="9605">
          <cell r="A9605" t="str">
            <v>TORRE 02</v>
          </cell>
          <cell r="B9605">
            <v>603</v>
          </cell>
          <cell r="C9605">
            <v>5353149</v>
          </cell>
          <cell r="D9605" t="str">
            <v>DIANA MARCELA CASTILLO BLANCO</v>
          </cell>
          <cell r="I9605" t="str">
            <v>RESERVA DE CATALUÑA</v>
          </cell>
        </row>
        <row r="9606">
          <cell r="A9606" t="str">
            <v>TORRE 02</v>
          </cell>
          <cell r="B9606">
            <v>2103</v>
          </cell>
          <cell r="C9606">
            <v>5374521</v>
          </cell>
          <cell r="D9606" t="str">
            <v>MAGALY  MONCADA MUÑOZ</v>
          </cell>
          <cell r="I9606" t="str">
            <v>RESERVA DE CATALUÑA</v>
          </cell>
        </row>
        <row r="9607">
          <cell r="A9607" t="str">
            <v>TORRE 02</v>
          </cell>
          <cell r="B9607">
            <v>1804</v>
          </cell>
          <cell r="C9607">
            <v>5396805</v>
          </cell>
          <cell r="D9607" t="str">
            <v>OLGA LUCIA GONZALEZ BALLESTEROS</v>
          </cell>
          <cell r="I9607" t="str">
            <v>RESERVA DE CATALUÑA</v>
          </cell>
        </row>
        <row r="9608">
          <cell r="A9608" t="str">
            <v>TORRE 02</v>
          </cell>
          <cell r="B9608">
            <v>2003</v>
          </cell>
          <cell r="C9608">
            <v>5378650</v>
          </cell>
          <cell r="D9608" t="str">
            <v>JORGE ANDRES PARADA BARRERA</v>
          </cell>
          <cell r="I9608" t="str">
            <v>RESERVA DE CATALUÑA</v>
          </cell>
        </row>
        <row r="9609">
          <cell r="A9609" t="str">
            <v>TORRE 02</v>
          </cell>
          <cell r="B9609">
            <v>2003</v>
          </cell>
          <cell r="C9609">
            <v>5378662</v>
          </cell>
          <cell r="D9609" t="str">
            <v>EDER  PARADA CARREÑO</v>
          </cell>
          <cell r="I9609" t="str">
            <v>RESERVA DE CATALUÑA</v>
          </cell>
        </row>
        <row r="9610">
          <cell r="A9610" t="str">
            <v>TORRE 02</v>
          </cell>
          <cell r="B9610">
            <v>1304</v>
          </cell>
          <cell r="C9610">
            <v>5380565</v>
          </cell>
          <cell r="D9610" t="str">
            <v>FREDY JULIAN IDARRAGA BOHORQUEZ</v>
          </cell>
          <cell r="I9610" t="str">
            <v>RESERVA DE CATALUÑA</v>
          </cell>
        </row>
        <row r="9611">
          <cell r="A9611" t="str">
            <v>TORRE 02</v>
          </cell>
          <cell r="B9611">
            <v>1304</v>
          </cell>
          <cell r="C9611">
            <v>5380592</v>
          </cell>
          <cell r="D9611" t="str">
            <v>CLAUDIA HELENA RAMIREZ MORA</v>
          </cell>
          <cell r="I9611" t="str">
            <v>RESERVA DE CATALUÑA</v>
          </cell>
        </row>
        <row r="9612">
          <cell r="A9612" t="str">
            <v>TORRE 02</v>
          </cell>
          <cell r="B9612">
            <v>903</v>
          </cell>
          <cell r="C9612">
            <v>5391482</v>
          </cell>
          <cell r="D9612" t="str">
            <v>NHORA  DUARTE DIAZ</v>
          </cell>
          <cell r="I9612" t="str">
            <v>RESERVA DE CATALUÑA</v>
          </cell>
        </row>
        <row r="9613">
          <cell r="A9613" t="str">
            <v>TORRE 02</v>
          </cell>
          <cell r="B9613">
            <v>903</v>
          </cell>
          <cell r="C9613">
            <v>5391556</v>
          </cell>
          <cell r="D9613" t="str">
            <v>JAIME  PAREDES GONZALEZ</v>
          </cell>
          <cell r="I9613" t="str">
            <v>RESERVA DE CATALUÑA</v>
          </cell>
        </row>
        <row r="9614">
          <cell r="A9614" t="str">
            <v>TORRE 3</v>
          </cell>
          <cell r="B9614">
            <v>910</v>
          </cell>
          <cell r="C9614">
            <v>5374307</v>
          </cell>
          <cell r="D9614" t="str">
            <v>ALVARO  RUEDA FLOREZ</v>
          </cell>
          <cell r="I9614" t="str">
            <v>SERRANIA DEL HATO</v>
          </cell>
        </row>
        <row r="9615">
          <cell r="A9615" t="str">
            <v>TORRE 4</v>
          </cell>
          <cell r="B9615">
            <v>1113</v>
          </cell>
          <cell r="C9615">
            <v>5378673</v>
          </cell>
          <cell r="D9615" t="str">
            <v>ELGA PATRICIA PABON PINILLA</v>
          </cell>
          <cell r="I9615" t="str">
            <v>SERRANIA DEL HATO</v>
          </cell>
        </row>
        <row r="9616">
          <cell r="A9616" t="str">
            <v>TORRE 5</v>
          </cell>
          <cell r="B9616">
            <v>1217</v>
          </cell>
          <cell r="C9616">
            <v>5374520</v>
          </cell>
          <cell r="D9616" t="str">
            <v>LIGIA  LEAL CASTRO</v>
          </cell>
          <cell r="I9616" t="str">
            <v>SERRANIA DEL HATO</v>
          </cell>
        </row>
        <row r="9617">
          <cell r="A9617" t="str">
            <v>TORRE 5</v>
          </cell>
          <cell r="B9617">
            <v>1117</v>
          </cell>
          <cell r="C9617">
            <v>5384593</v>
          </cell>
          <cell r="D9617" t="str">
            <v>ALVARO FRANKSHESCOLLY GOMEZ BERNAL</v>
          </cell>
          <cell r="I9617" t="str">
            <v>SERRANIA DEL HATO</v>
          </cell>
        </row>
        <row r="9618">
          <cell r="A9618" t="str">
            <v>TORRE 3</v>
          </cell>
          <cell r="B9618">
            <v>309</v>
          </cell>
          <cell r="C9618">
            <v>5388269</v>
          </cell>
          <cell r="D9618" t="str">
            <v>LUISA FERNANDA GALLEGO OTÁLORA</v>
          </cell>
          <cell r="I9618" t="str">
            <v>SERRANIA DEL HATO</v>
          </cell>
        </row>
        <row r="9619">
          <cell r="A9619" t="str">
            <v>TORRE 5</v>
          </cell>
          <cell r="B9619">
            <v>1020</v>
          </cell>
          <cell r="C9619">
            <v>5392063</v>
          </cell>
          <cell r="D9619" t="str">
            <v>CONSUELO  CARVAJAL VASQUEZ</v>
          </cell>
          <cell r="I9619" t="str">
            <v>SERRANIA DEL HATO</v>
          </cell>
        </row>
        <row r="9620">
          <cell r="A9620" t="str">
            <v>TORRE 5</v>
          </cell>
          <cell r="B9620">
            <v>317</v>
          </cell>
          <cell r="C9620">
            <v>5399513</v>
          </cell>
          <cell r="D9620" t="str">
            <v>GILBERT LILIANA LEAL BUITRAGO</v>
          </cell>
          <cell r="I9620" t="str">
            <v>SERRANIA DEL HATO</v>
          </cell>
        </row>
        <row r="9621">
          <cell r="A9621" t="str">
            <v>TORRE 5</v>
          </cell>
          <cell r="B9621">
            <v>317</v>
          </cell>
          <cell r="C9621">
            <v>5399516</v>
          </cell>
          <cell r="D9621" t="str">
            <v>CARLOS ALBERTO MONROY MONSALVE</v>
          </cell>
          <cell r="I9621" t="str">
            <v>SERRANIA DEL HATO</v>
          </cell>
        </row>
        <row r="9622">
          <cell r="A9622" t="str">
            <v>TORRE 06</v>
          </cell>
          <cell r="B9622">
            <v>939</v>
          </cell>
          <cell r="C9622">
            <v>5394506</v>
          </cell>
          <cell r="D9622" t="str">
            <v>JUAN CAMILO CHIA SANCHEZ</v>
          </cell>
          <cell r="I9622" t="str">
            <v>TERRACOTA E1 CDAD TIERRABUENA</v>
          </cell>
        </row>
        <row r="9623">
          <cell r="A9623" t="str">
            <v>TORRE 05</v>
          </cell>
          <cell r="B9623">
            <v>231</v>
          </cell>
          <cell r="C9623">
            <v>5355733</v>
          </cell>
          <cell r="D9623" t="str">
            <v>EBYLYN CRISTINA LUQUE DIAZ</v>
          </cell>
          <cell r="I9623" t="str">
            <v>TERRACOTA E2 CDAD TIERRABUENA</v>
          </cell>
        </row>
        <row r="9624">
          <cell r="A9624" t="str">
            <v>TORRE 05</v>
          </cell>
          <cell r="B9624">
            <v>731</v>
          </cell>
          <cell r="C9624">
            <v>5370270</v>
          </cell>
          <cell r="D9624" t="str">
            <v>OSCAR ENRIQUE JAIMES CAMACHO</v>
          </cell>
          <cell r="I9624" t="str">
            <v>TERRACOTA E2 CDAD TIERRABUENA</v>
          </cell>
        </row>
        <row r="9625">
          <cell r="A9625" t="str">
            <v>TORRE 03</v>
          </cell>
          <cell r="B9625">
            <v>317</v>
          </cell>
          <cell r="C9625">
            <v>5370413</v>
          </cell>
          <cell r="D9625" t="str">
            <v>CAMILO ANDRES MILLAN ACELAS</v>
          </cell>
          <cell r="I9625" t="str">
            <v>TERRACOTA E2 CDAD TIERRABUENA</v>
          </cell>
        </row>
        <row r="9626">
          <cell r="A9626" t="str">
            <v>TORRE 05</v>
          </cell>
          <cell r="B9626">
            <v>1125</v>
          </cell>
          <cell r="C9626">
            <v>5376641</v>
          </cell>
          <cell r="D9626" t="str">
            <v>DIEGO FERNANDO MANTILLA QUINTERO</v>
          </cell>
          <cell r="I9626" t="str">
            <v>TERRACOTA E2 CDAD TIERRABUENA</v>
          </cell>
        </row>
        <row r="9627">
          <cell r="A9627" t="str">
            <v>TORRE 14</v>
          </cell>
          <cell r="B9627">
            <v>155</v>
          </cell>
          <cell r="C9627">
            <v>5373253</v>
          </cell>
          <cell r="D9627" t="str">
            <v>JUAN SEBASTIAN GARCIA SUAREZ</v>
          </cell>
          <cell r="I9627" t="str">
            <v>TERRAZA DE MIRAFLORES F-3</v>
          </cell>
        </row>
        <row r="9628">
          <cell r="A9628" t="str">
            <v>TORRE 14</v>
          </cell>
          <cell r="B9628">
            <v>556</v>
          </cell>
          <cell r="C9628">
            <v>5386198</v>
          </cell>
          <cell r="D9628" t="str">
            <v>CECILIA  GALVIS SANTOS</v>
          </cell>
          <cell r="I9628" t="str">
            <v>TERRAZA DE MIRAFLORES F-3</v>
          </cell>
        </row>
        <row r="9629">
          <cell r="A9629" t="str">
            <v>TORRE 14</v>
          </cell>
          <cell r="B9629">
            <v>955</v>
          </cell>
          <cell r="C9629">
            <v>5393561</v>
          </cell>
          <cell r="D9629" t="str">
            <v>SLENDY JINETH SANCHEZ LAMUS</v>
          </cell>
          <cell r="I9629" t="str">
            <v>TERRAZA DE MIRAFLORES F-3</v>
          </cell>
        </row>
        <row r="9630">
          <cell r="A9630" t="str">
            <v>TORRE 14</v>
          </cell>
          <cell r="B9630">
            <v>154</v>
          </cell>
          <cell r="C9630">
            <v>5377679</v>
          </cell>
          <cell r="D9630" t="str">
            <v>ALBA YANET PEREZ PEDRAZA</v>
          </cell>
          <cell r="I9630" t="str">
            <v>TERRAZA DE MIRAFLORES F-3</v>
          </cell>
        </row>
        <row r="9631">
          <cell r="A9631" t="str">
            <v>TORRE 16</v>
          </cell>
          <cell r="B9631">
            <v>761</v>
          </cell>
          <cell r="C9631">
            <v>5382390</v>
          </cell>
          <cell r="D9631" t="str">
            <v>MARLI YISE BECERRA BECERRA</v>
          </cell>
          <cell r="I9631" t="str">
            <v>TERRAZA DE MIRAFLORES F-3</v>
          </cell>
        </row>
        <row r="9632">
          <cell r="A9632" t="str">
            <v>TORRE 05</v>
          </cell>
          <cell r="B9632">
            <v>346</v>
          </cell>
          <cell r="C9632">
            <v>5426017</v>
          </cell>
          <cell r="D9632" t="str">
            <v>JENNY FERNANDA RODRIGUEZ RODRIGUEZ</v>
          </cell>
          <cell r="I9632" t="str">
            <v>AZAFRAN E1 CDAD TIERRABUENA</v>
          </cell>
        </row>
        <row r="9633">
          <cell r="A9633" t="str">
            <v>TORRE 05</v>
          </cell>
          <cell r="B9633">
            <v>346</v>
          </cell>
          <cell r="C9633">
            <v>5426047</v>
          </cell>
          <cell r="D9633" t="str">
            <v>EDWIN ALEXIS NIÑO SUAREZ</v>
          </cell>
          <cell r="I9633" t="str">
            <v>AZAFRAN E1 CDAD TIERRABUENA</v>
          </cell>
        </row>
        <row r="9634">
          <cell r="A9634" t="str">
            <v>TORRE 01</v>
          </cell>
          <cell r="B9634">
            <v>802</v>
          </cell>
          <cell r="C9634">
            <v>5421625</v>
          </cell>
          <cell r="D9634" t="str">
            <v>NATHALY  NARANJO GOMEZ</v>
          </cell>
          <cell r="I9634" t="str">
            <v>AZAFRAN E1 CDAD TIERRABUENA</v>
          </cell>
        </row>
        <row r="9635">
          <cell r="A9635" t="str">
            <v>TORRE 01</v>
          </cell>
          <cell r="B9635">
            <v>606</v>
          </cell>
          <cell r="C9635">
            <v>5423704</v>
          </cell>
          <cell r="D9635" t="str">
            <v>SILVIA JULIANA ALVARADO ROJAS</v>
          </cell>
          <cell r="I9635" t="str">
            <v>AZAFRAN E1 CDAD TIERRABUENA</v>
          </cell>
        </row>
        <row r="9636">
          <cell r="A9636" t="str">
            <v>TORRE 05</v>
          </cell>
          <cell r="B9636">
            <v>1039</v>
          </cell>
          <cell r="C9636">
            <v>5557337</v>
          </cell>
          <cell r="D9636" t="str">
            <v>LUZ AMPARO CARRILLO VARGAS</v>
          </cell>
          <cell r="I9636" t="str">
            <v>AZAFRAN E1 CDAD TIERRABUENA</v>
          </cell>
        </row>
        <row r="9637">
          <cell r="A9637" t="str">
            <v>TORRE 01</v>
          </cell>
          <cell r="B9637">
            <v>1508</v>
          </cell>
          <cell r="C9637">
            <v>5557319</v>
          </cell>
          <cell r="D9637" t="str">
            <v>KEVIN STIVEN AYALA VALDIVIESO</v>
          </cell>
          <cell r="I9637" t="str">
            <v>AZAFRAN E1 CDAD TIERRABUENA</v>
          </cell>
        </row>
        <row r="9638">
          <cell r="A9638" t="str">
            <v>TORRE 05</v>
          </cell>
          <cell r="B9638">
            <v>1540</v>
          </cell>
          <cell r="C9638">
            <v>5565982</v>
          </cell>
          <cell r="D9638" t="str">
            <v>MARIA JOSE DIAZ RIVERA</v>
          </cell>
          <cell r="I9638" t="str">
            <v>AZAFRAN E1 CDAD TIERRABUENA</v>
          </cell>
        </row>
        <row r="9639">
          <cell r="A9639" t="str">
            <v>TORRE 04</v>
          </cell>
          <cell r="B9639">
            <v>1129</v>
          </cell>
          <cell r="C9639">
            <v>5405848</v>
          </cell>
          <cell r="D9639" t="str">
            <v>RAFAEL  ALMANZA CRUZ</v>
          </cell>
          <cell r="I9639" t="str">
            <v>AZAFRAN E2 CDAD TIERRABUENA</v>
          </cell>
        </row>
        <row r="9640">
          <cell r="A9640" t="str">
            <v>TORRE 04</v>
          </cell>
          <cell r="B9640">
            <v>1129</v>
          </cell>
          <cell r="C9640">
            <v>5410709</v>
          </cell>
          <cell r="D9640" t="str">
            <v>CAROL ROCIO GUZMAN SOLANO</v>
          </cell>
          <cell r="I9640" t="str">
            <v>AZAFRAN E2 CDAD TIERRABUENA</v>
          </cell>
        </row>
        <row r="9641">
          <cell r="A9641" t="str">
            <v>TORRE 04</v>
          </cell>
          <cell r="B9641">
            <v>1536</v>
          </cell>
          <cell r="C9641">
            <v>5405870</v>
          </cell>
          <cell r="D9641" t="str">
            <v>ANUAR  RODRIGUEZ HERNANDEZ</v>
          </cell>
          <cell r="I9641" t="str">
            <v>AZAFRAN E2 CDAD TIERRABUENA</v>
          </cell>
        </row>
        <row r="9642">
          <cell r="A9642" t="str">
            <v>TORRE 04</v>
          </cell>
          <cell r="B9642">
            <v>838</v>
          </cell>
          <cell r="C9642">
            <v>5564739</v>
          </cell>
          <cell r="D9642" t="str">
            <v>GLORIA CECILIA MENDOZA GARCIA</v>
          </cell>
          <cell r="I9642" t="str">
            <v>AZAFRAN E2 CDAD TIERRABUENA</v>
          </cell>
        </row>
        <row r="9643">
          <cell r="A9643" t="str">
            <v>TORRE 04</v>
          </cell>
          <cell r="B9643">
            <v>838</v>
          </cell>
          <cell r="C9643">
            <v>5564740</v>
          </cell>
          <cell r="D9643" t="str">
            <v>ELKIN JOHANY RUEDA PEREZ</v>
          </cell>
          <cell r="I9643" t="str">
            <v>AZAFRAN E2 CDAD TIERRABUENA</v>
          </cell>
        </row>
        <row r="9644">
          <cell r="A9644" t="str">
            <v>TORRE 01</v>
          </cell>
          <cell r="B9644">
            <v>726</v>
          </cell>
          <cell r="C9644">
            <v>5407220</v>
          </cell>
          <cell r="D9644" t="str">
            <v>LUZ MILA TURIZO TURIZO</v>
          </cell>
          <cell r="I9644" t="str">
            <v>BELLFORT</v>
          </cell>
        </row>
        <row r="9645">
          <cell r="A9645" t="str">
            <v>TORRE 04</v>
          </cell>
          <cell r="B9645">
            <v>420</v>
          </cell>
          <cell r="C9645">
            <v>5425465</v>
          </cell>
          <cell r="D9645" t="str">
            <v>LILIANA  HERRERA SANCHEZ</v>
          </cell>
          <cell r="I9645" t="str">
            <v>BULEVAR DEL PUENTE F-3</v>
          </cell>
        </row>
        <row r="9646">
          <cell r="A9646" t="str">
            <v>TORRE 09</v>
          </cell>
          <cell r="B9646">
            <v>1152</v>
          </cell>
          <cell r="C9646">
            <v>5405821</v>
          </cell>
          <cell r="D9646" t="str">
            <v>MARY YORLEY CACERES MENDEZ</v>
          </cell>
          <cell r="I9646" t="str">
            <v>BULEVAR DEL PUENTE F-4</v>
          </cell>
        </row>
        <row r="9647">
          <cell r="A9647" t="str">
            <v>TORRE 09</v>
          </cell>
          <cell r="B9647">
            <v>758</v>
          </cell>
          <cell r="C9647">
            <v>5405811</v>
          </cell>
          <cell r="D9647" t="str">
            <v>GLORIA ISABEL ORTIZ LEON</v>
          </cell>
          <cell r="I9647" t="str">
            <v>BULEVAR DEL PUENTE F-4</v>
          </cell>
        </row>
        <row r="9648">
          <cell r="A9648" t="str">
            <v>TORRE 09</v>
          </cell>
          <cell r="B9648">
            <v>454</v>
          </cell>
          <cell r="C9648">
            <v>5555484</v>
          </cell>
          <cell r="D9648" t="str">
            <v>WILSON  HERNANDEZ QUINTERO</v>
          </cell>
          <cell r="I9648" t="str">
            <v>BULEVAR DEL PUENTE F-4</v>
          </cell>
        </row>
        <row r="9649">
          <cell r="A9649" t="str">
            <v>TORRE 10</v>
          </cell>
          <cell r="B9649">
            <v>165</v>
          </cell>
          <cell r="C9649">
            <v>5422771</v>
          </cell>
          <cell r="D9649" t="str">
            <v>LUISA FERNANDA CARVAJAL RAMIREZ</v>
          </cell>
          <cell r="I9649" t="str">
            <v>BULEVAR DEL PUENTE F-5</v>
          </cell>
        </row>
        <row r="9650">
          <cell r="A9650" t="str">
            <v>TORRE 10</v>
          </cell>
          <cell r="B9650">
            <v>365</v>
          </cell>
          <cell r="C9650">
            <v>5566971</v>
          </cell>
          <cell r="D9650" t="str">
            <v>JESSICA VIVIANA VEGA SANCHEZ</v>
          </cell>
          <cell r="I9650" t="str">
            <v>BULEVAR DEL PUENTE F-5</v>
          </cell>
        </row>
        <row r="9651">
          <cell r="A9651" t="str">
            <v>TORRE 01</v>
          </cell>
          <cell r="B9651">
            <v>603</v>
          </cell>
          <cell r="C9651">
            <v>5421672</v>
          </cell>
          <cell r="D9651" t="str">
            <v>JULIAN ALONSO VARGAS VILLAMIL</v>
          </cell>
          <cell r="I9651" t="str">
            <v>CERROS DE SANTA MARIA</v>
          </cell>
        </row>
        <row r="9652">
          <cell r="A9652" t="str">
            <v>TORRE 01</v>
          </cell>
          <cell r="B9652">
            <v>1602</v>
          </cell>
          <cell r="C9652">
            <v>5418225</v>
          </cell>
          <cell r="D9652" t="str">
            <v>SILVIA JULIANA GUERRA RANGEL</v>
          </cell>
          <cell r="I9652" t="str">
            <v>CERROS DE SANTA MARIA</v>
          </cell>
        </row>
        <row r="9653">
          <cell r="A9653" t="str">
            <v>TORRE 01</v>
          </cell>
          <cell r="B9653">
            <v>1602</v>
          </cell>
          <cell r="C9653">
            <v>5418226</v>
          </cell>
          <cell r="D9653" t="str">
            <v>MERCEDES  RANGEL SANCHEZ</v>
          </cell>
          <cell r="I9653" t="str">
            <v>CERROS DE SANTA MARIA</v>
          </cell>
        </row>
        <row r="9654">
          <cell r="A9654" t="str">
            <v>TORRE 01</v>
          </cell>
          <cell r="B9654">
            <v>1602</v>
          </cell>
          <cell r="C9654">
            <v>5418227</v>
          </cell>
          <cell r="D9654" t="str">
            <v>MARIA PAULA RANGEL</v>
          </cell>
          <cell r="I9654" t="str">
            <v>CERROS DE SANTA MARIA</v>
          </cell>
        </row>
        <row r="9655">
          <cell r="A9655" t="str">
            <v>TORRE 01</v>
          </cell>
          <cell r="B9655">
            <v>1705</v>
          </cell>
          <cell r="C9655">
            <v>5415683</v>
          </cell>
          <cell r="D9655" t="str">
            <v>CLAUDIA SENELY ALBINO FONSECA</v>
          </cell>
          <cell r="I9655" t="str">
            <v>CERROS DE SANTA MARIA</v>
          </cell>
        </row>
        <row r="9656">
          <cell r="A9656" t="str">
            <v>TORRE 01</v>
          </cell>
          <cell r="B9656">
            <v>904</v>
          </cell>
          <cell r="C9656">
            <v>5562672</v>
          </cell>
          <cell r="D9656" t="str">
            <v>JOHN JEFFERSSON SILVA ROMAN</v>
          </cell>
          <cell r="I9656" t="str">
            <v>CERROS DE SANTA MARIA</v>
          </cell>
        </row>
        <row r="9657">
          <cell r="A9657" t="str">
            <v>TORRE 01</v>
          </cell>
          <cell r="B9657">
            <v>1902</v>
          </cell>
          <cell r="C9657">
            <v>5415721</v>
          </cell>
          <cell r="D9657" t="str">
            <v>AURELIO MANUEL AVILEZ ACEVEDO</v>
          </cell>
          <cell r="I9657" t="str">
            <v>CERROS DE SANTA MARIA</v>
          </cell>
        </row>
        <row r="9658">
          <cell r="A9658" t="str">
            <v>TORRE 01</v>
          </cell>
          <cell r="B9658">
            <v>1902</v>
          </cell>
          <cell r="C9658">
            <v>5415722</v>
          </cell>
          <cell r="D9658" t="str">
            <v>EMELINA  DIAZ QUINTERO</v>
          </cell>
          <cell r="I9658" t="str">
            <v>CERROS DE SANTA MARIA</v>
          </cell>
        </row>
        <row r="9659">
          <cell r="A9659" t="str">
            <v>TORRE 01</v>
          </cell>
          <cell r="B9659">
            <v>1202</v>
          </cell>
          <cell r="C9659">
            <v>5416779</v>
          </cell>
          <cell r="D9659" t="str">
            <v>GONZALO ANDRES RUEDA PRADA</v>
          </cell>
          <cell r="I9659" t="str">
            <v>CERROS DE SANTA MARIA</v>
          </cell>
        </row>
        <row r="9660">
          <cell r="A9660" t="str">
            <v>TORRE 01</v>
          </cell>
          <cell r="B9660">
            <v>1202</v>
          </cell>
          <cell r="C9660">
            <v>5416807</v>
          </cell>
          <cell r="D9660" t="str">
            <v>LUISA FERNANDA VARGAS GOMEZ</v>
          </cell>
          <cell r="I9660" t="str">
            <v>CERROS DE SANTA MARIA</v>
          </cell>
        </row>
        <row r="9661">
          <cell r="A9661" t="str">
            <v>TORRE 01</v>
          </cell>
          <cell r="B9661">
            <v>1004</v>
          </cell>
          <cell r="C9661">
            <v>5415720</v>
          </cell>
          <cell r="D9661" t="str">
            <v>ANGGIE PAOLA HERNANDEZ VELASCO</v>
          </cell>
          <cell r="I9661" t="str">
            <v>CERROS DE SANTA MARIA</v>
          </cell>
        </row>
        <row r="9662">
          <cell r="A9662" t="str">
            <v>TORRE 01</v>
          </cell>
          <cell r="B9662">
            <v>1004</v>
          </cell>
          <cell r="C9662">
            <v>5421222</v>
          </cell>
          <cell r="D9662" t="str">
            <v>MIGUEL ANGEL CUEVAS MARTINEZ</v>
          </cell>
          <cell r="I9662" t="str">
            <v>CERROS DE SANTA MARIA</v>
          </cell>
        </row>
        <row r="9663">
          <cell r="A9663" t="str">
            <v>TORRE 01</v>
          </cell>
          <cell r="B9663">
            <v>1802</v>
          </cell>
          <cell r="C9663">
            <v>5415724</v>
          </cell>
          <cell r="D9663" t="str">
            <v>RICARDO ALBERTO CARDENAS GARCIA</v>
          </cell>
          <cell r="I9663" t="str">
            <v>CERROS DE SANTA MARIA</v>
          </cell>
        </row>
        <row r="9664">
          <cell r="A9664" t="str">
            <v>TORRE 01</v>
          </cell>
          <cell r="B9664">
            <v>605</v>
          </cell>
          <cell r="C9664">
            <v>5415740</v>
          </cell>
          <cell r="D9664" t="str">
            <v>ISAY  AMOROCHO VALENCIA</v>
          </cell>
          <cell r="I9664" t="str">
            <v>CERROS DE SANTA MARIA</v>
          </cell>
        </row>
        <row r="9665">
          <cell r="A9665" t="str">
            <v>TORRE 01</v>
          </cell>
          <cell r="B9665">
            <v>1702</v>
          </cell>
          <cell r="C9665">
            <v>5419676</v>
          </cell>
          <cell r="D9665" t="str">
            <v>JHON EDINSON BARBA AVILA</v>
          </cell>
          <cell r="I9665" t="str">
            <v>CERROS DE SANTA MARIA</v>
          </cell>
        </row>
        <row r="9666">
          <cell r="A9666" t="str">
            <v>TORRE 01</v>
          </cell>
          <cell r="B9666">
            <v>1506</v>
          </cell>
          <cell r="C9666">
            <v>5421208</v>
          </cell>
          <cell r="D9666" t="str">
            <v>CLAUDIA ESPERANZA RODRIGUEZ SA</v>
          </cell>
          <cell r="I9666" t="str">
            <v>CERROS DE SANTA MARIA</v>
          </cell>
        </row>
        <row r="9667">
          <cell r="A9667" t="str">
            <v>TORRE 01</v>
          </cell>
          <cell r="B9667">
            <v>1204</v>
          </cell>
          <cell r="C9667">
            <v>5418361</v>
          </cell>
          <cell r="D9667" t="str">
            <v>SILVIA JULIANA GUERRA RANGEL</v>
          </cell>
          <cell r="I9667" t="str">
            <v>CERROS DE SANTA MARIA</v>
          </cell>
        </row>
        <row r="9668">
          <cell r="A9668" t="str">
            <v>TORRE 01</v>
          </cell>
          <cell r="B9668">
            <v>1204</v>
          </cell>
          <cell r="C9668">
            <v>5418397</v>
          </cell>
          <cell r="D9668" t="str">
            <v>NICOLAS  GUARIN VECINO</v>
          </cell>
          <cell r="I9668" t="str">
            <v>CERROS DE SANTA MARIA</v>
          </cell>
        </row>
        <row r="9669">
          <cell r="A9669" t="str">
            <v>TORRE 01</v>
          </cell>
          <cell r="B9669">
            <v>1603</v>
          </cell>
          <cell r="C9669">
            <v>5421341</v>
          </cell>
          <cell r="D9669" t="str">
            <v>MERCEDES  ALVAREZ ROBLES</v>
          </cell>
          <cell r="I9669" t="str">
            <v>CERROS DE SANTA MARIA</v>
          </cell>
        </row>
        <row r="9670">
          <cell r="A9670" t="str">
            <v>TORRE 01</v>
          </cell>
          <cell r="B9670">
            <v>804</v>
          </cell>
          <cell r="C9670">
            <v>5419273</v>
          </cell>
          <cell r="D9670" t="str">
            <v>ANDRES  GUARIN</v>
          </cell>
          <cell r="I9670" t="str">
            <v>CERROS DE SANTA MARIA</v>
          </cell>
        </row>
        <row r="9671">
          <cell r="A9671" t="str">
            <v>TORRE 01</v>
          </cell>
          <cell r="B9671">
            <v>602</v>
          </cell>
          <cell r="C9671">
            <v>5424967</v>
          </cell>
          <cell r="D9671" t="str">
            <v>SLENDY ZULAY SIERRA SIERRA</v>
          </cell>
          <cell r="I9671" t="str">
            <v>CERROS DE SANTA MARIA</v>
          </cell>
        </row>
        <row r="9672">
          <cell r="A9672" t="str">
            <v>TORRE 01</v>
          </cell>
          <cell r="B9672">
            <v>602</v>
          </cell>
          <cell r="C9672">
            <v>5424969</v>
          </cell>
          <cell r="D9672" t="str">
            <v>CARLOS ALBERTO SIERRA PARRA</v>
          </cell>
          <cell r="I9672" t="str">
            <v>CERROS DE SANTA MARIA</v>
          </cell>
        </row>
        <row r="9673">
          <cell r="A9673" t="str">
            <v>TORRE 01</v>
          </cell>
          <cell r="B9673">
            <v>1502</v>
          </cell>
          <cell r="C9673">
            <v>5420542</v>
          </cell>
          <cell r="D9673" t="str">
            <v>ANA  PINZON ARCINIEGAS</v>
          </cell>
          <cell r="I9673" t="str">
            <v>CERROS DE SANTA MARIA</v>
          </cell>
        </row>
        <row r="9674">
          <cell r="A9674" t="str">
            <v>TORRE 01</v>
          </cell>
          <cell r="B9674">
            <v>1502</v>
          </cell>
          <cell r="C9674">
            <v>5441994</v>
          </cell>
          <cell r="D9674" t="str">
            <v>JOSE PEDRO VARGAS RODRIGUEZ</v>
          </cell>
          <cell r="I9674" t="str">
            <v>CERROS DE SANTA MARIA</v>
          </cell>
        </row>
        <row r="9675">
          <cell r="A9675" t="str">
            <v>TORRE 01</v>
          </cell>
          <cell r="B9675">
            <v>502</v>
          </cell>
          <cell r="C9675">
            <v>5423215</v>
          </cell>
          <cell r="D9675" t="str">
            <v>CARMEN JOHANA ARISMENDY GALVIS</v>
          </cell>
          <cell r="I9675" t="str">
            <v>CERROS DE SANTA MARIA</v>
          </cell>
        </row>
        <row r="9676">
          <cell r="A9676" t="str">
            <v>TORRE 01</v>
          </cell>
          <cell r="B9676">
            <v>502</v>
          </cell>
          <cell r="C9676">
            <v>5423240</v>
          </cell>
          <cell r="D9676" t="str">
            <v>RAFAEL HERNANDO RENGIFO SALAS</v>
          </cell>
          <cell r="I9676" t="str">
            <v>CERROS DE SANTA MARIA</v>
          </cell>
        </row>
        <row r="9677">
          <cell r="A9677" t="str">
            <v>TORRE 01</v>
          </cell>
          <cell r="B9677">
            <v>107</v>
          </cell>
          <cell r="C9677">
            <v>5423285</v>
          </cell>
          <cell r="D9677" t="str">
            <v>OSCAR EDUARDO JIMENEZ TORRES</v>
          </cell>
          <cell r="I9677" t="str">
            <v>CERROS DE SANTA MARIA</v>
          </cell>
        </row>
        <row r="9678">
          <cell r="A9678" t="str">
            <v>TORRE 01</v>
          </cell>
          <cell r="B9678">
            <v>1102</v>
          </cell>
          <cell r="C9678">
            <v>5419806</v>
          </cell>
          <cell r="D9678" t="str">
            <v>ISABEL  ACEVEDO SANCHEZ</v>
          </cell>
          <cell r="I9678" t="str">
            <v>CERROS DE SANTA MARIA</v>
          </cell>
        </row>
        <row r="9679">
          <cell r="A9679" t="str">
            <v>TORRE 01</v>
          </cell>
          <cell r="B9679">
            <v>1102</v>
          </cell>
          <cell r="C9679">
            <v>5419822</v>
          </cell>
          <cell r="D9679" t="str">
            <v>ALANYS GRACE QUINTERO TRILLOS</v>
          </cell>
          <cell r="I9679" t="str">
            <v>CERROS DE SANTA MARIA</v>
          </cell>
        </row>
        <row r="9680">
          <cell r="A9680" t="str">
            <v>TORRE 01</v>
          </cell>
          <cell r="B9680">
            <v>503</v>
          </cell>
          <cell r="C9680">
            <v>5422293</v>
          </cell>
          <cell r="D9680" t="str">
            <v>JUAN JOSE PARRA GOMEZ</v>
          </cell>
          <cell r="I9680" t="str">
            <v>CERROS DE SANTA MARIA</v>
          </cell>
        </row>
        <row r="9681">
          <cell r="A9681" t="str">
            <v>TORRE 01</v>
          </cell>
          <cell r="B9681">
            <v>503</v>
          </cell>
          <cell r="C9681">
            <v>5422321</v>
          </cell>
          <cell r="D9681" t="str">
            <v>HANNAN SORAYA YARBA DOMINGUEZ</v>
          </cell>
          <cell r="I9681" t="str">
            <v>CERROS DE SANTA MARIA</v>
          </cell>
        </row>
        <row r="9682">
          <cell r="A9682" t="str">
            <v>TORRE 01</v>
          </cell>
          <cell r="B9682">
            <v>604</v>
          </cell>
          <cell r="C9682">
            <v>5424962</v>
          </cell>
          <cell r="D9682" t="str">
            <v>JOHANA BEATRIZ BRICEÑO FERRERA</v>
          </cell>
          <cell r="I9682" t="str">
            <v>CERROS DE SANTA MARIA</v>
          </cell>
        </row>
        <row r="9683">
          <cell r="A9683" t="str">
            <v>TORRE 01</v>
          </cell>
          <cell r="B9683">
            <v>1402</v>
          </cell>
          <cell r="C9683">
            <v>5557318</v>
          </cell>
          <cell r="D9683" t="str">
            <v>FABIAN GUILLERMO ARDILA CASTRO</v>
          </cell>
          <cell r="I9683" t="str">
            <v>CERROS DE SANTA MARIA</v>
          </cell>
        </row>
        <row r="9684">
          <cell r="A9684" t="str">
            <v>TORRE 01</v>
          </cell>
          <cell r="B9684">
            <v>1504</v>
          </cell>
          <cell r="C9684">
            <v>5564822</v>
          </cell>
          <cell r="D9684" t="str">
            <v>OSCAR OSWALDO CASTILLO CACERES</v>
          </cell>
          <cell r="I9684" t="str">
            <v>CERROS DE SANTA MARIA</v>
          </cell>
        </row>
        <row r="9685">
          <cell r="A9685" t="str">
            <v>TORRE 01</v>
          </cell>
          <cell r="B9685">
            <v>1504</v>
          </cell>
          <cell r="C9685">
            <v>5564879</v>
          </cell>
          <cell r="D9685" t="str">
            <v>MONICA GISELA GUTIERREZ VELASCO</v>
          </cell>
          <cell r="I9685" t="str">
            <v>CERROS DE SANTA MARIA</v>
          </cell>
        </row>
        <row r="9686">
          <cell r="A9686" t="str">
            <v>TORRE 01</v>
          </cell>
          <cell r="B9686">
            <v>1302</v>
          </cell>
          <cell r="C9686">
            <v>5565099</v>
          </cell>
          <cell r="D9686" t="str">
            <v>JULIAN DAVID AYALA SANABRIA</v>
          </cell>
          <cell r="I9686" t="str">
            <v>CERROS DE SANTA MARIA</v>
          </cell>
        </row>
        <row r="9687">
          <cell r="A9687" t="str">
            <v>TORRE 01</v>
          </cell>
          <cell r="B9687">
            <v>1007</v>
          </cell>
          <cell r="C9687">
            <v>5560555</v>
          </cell>
          <cell r="D9687" t="str">
            <v>DORIA XIMENA MORENO RODRIGUEZ</v>
          </cell>
          <cell r="I9687" t="str">
            <v>CERROS DE SANTA MARIA</v>
          </cell>
        </row>
        <row r="9688">
          <cell r="A9688" t="str">
            <v>TORRE 01</v>
          </cell>
          <cell r="B9688">
            <v>805</v>
          </cell>
          <cell r="C9688">
            <v>5559586</v>
          </cell>
          <cell r="D9688" t="str">
            <v>FABIAN ANDRES CHAPARRO VARGAS</v>
          </cell>
          <cell r="I9688" t="str">
            <v>CERROS DE SANTA MARIA</v>
          </cell>
        </row>
        <row r="9689">
          <cell r="A9689" t="str">
            <v>TORRE 01</v>
          </cell>
          <cell r="B9689">
            <v>1701</v>
          </cell>
          <cell r="C9689">
            <v>5562622</v>
          </cell>
          <cell r="D9689" t="str">
            <v>MARTIN EDUARDO MARTINEZ MACHUCA</v>
          </cell>
          <cell r="I9689" t="str">
            <v>CERROS DE SANTA MARIA</v>
          </cell>
        </row>
        <row r="9690">
          <cell r="A9690" t="str">
            <v>TORRE 01</v>
          </cell>
          <cell r="B9690">
            <v>1002</v>
          </cell>
          <cell r="C9690">
            <v>5562730</v>
          </cell>
          <cell r="D9690" t="str">
            <v>CARLOS ALEXANDER MONROY GARCIA</v>
          </cell>
          <cell r="I9690" t="str">
            <v>CERROS DE SANTA MARIA</v>
          </cell>
        </row>
        <row r="9691">
          <cell r="A9691" t="str">
            <v>TORRE 01</v>
          </cell>
          <cell r="B9691">
            <v>902</v>
          </cell>
          <cell r="C9691">
            <v>5562239</v>
          </cell>
          <cell r="D9691" t="str">
            <v>ANDREA KATHERINE DOMINGUEZ PACHON</v>
          </cell>
          <cell r="I9691" t="str">
            <v>CERROS DE SANTA MARIA</v>
          </cell>
        </row>
        <row r="9692">
          <cell r="A9692" t="str">
            <v>TORRE 01</v>
          </cell>
          <cell r="B9692">
            <v>902</v>
          </cell>
          <cell r="C9692">
            <v>5562267</v>
          </cell>
          <cell r="D9692" t="str">
            <v>KELBIN DARIO DELGADO PEÑA</v>
          </cell>
          <cell r="I9692" t="str">
            <v>CERROS DE SANTA MARIA</v>
          </cell>
        </row>
        <row r="9693">
          <cell r="A9693" t="str">
            <v>TORRE 01</v>
          </cell>
          <cell r="B9693">
            <v>1003</v>
          </cell>
          <cell r="C9693">
            <v>5563480</v>
          </cell>
          <cell r="D9693" t="str">
            <v>MARYZABEL  URIBE PAEZ</v>
          </cell>
          <cell r="I9693" t="str">
            <v>CERROS DE SANTA MARIA</v>
          </cell>
        </row>
        <row r="9694">
          <cell r="A9694" t="str">
            <v>TORRE 01</v>
          </cell>
          <cell r="B9694">
            <v>703</v>
          </cell>
          <cell r="C9694">
            <v>5562680</v>
          </cell>
          <cell r="D9694" t="str">
            <v>JESUS JUAN BRITO TONCEL</v>
          </cell>
          <cell r="I9694" t="str">
            <v>CERROS DE SANTA MARIA</v>
          </cell>
        </row>
        <row r="9695">
          <cell r="A9695" t="str">
            <v>TORRE 01</v>
          </cell>
          <cell r="B9695">
            <v>1005</v>
          </cell>
          <cell r="C9695">
            <v>5415676</v>
          </cell>
          <cell r="D9695" t="str">
            <v>YANET  GOMEZ LEON</v>
          </cell>
          <cell r="I9695" t="str">
            <v>PARQUE ORIENTE MONTEVISTA E1</v>
          </cell>
        </row>
        <row r="9696">
          <cell r="A9696" t="str">
            <v>TORRE 01</v>
          </cell>
          <cell r="B9696">
            <v>2002</v>
          </cell>
          <cell r="C9696">
            <v>5565429</v>
          </cell>
          <cell r="D9696" t="str">
            <v>ANDREA CAROLINA CASTILLO TRUJILLO</v>
          </cell>
          <cell r="I9696" t="str">
            <v>CERROS DE SANTA MARIA</v>
          </cell>
        </row>
        <row r="9697">
          <cell r="A9697" t="str">
            <v>TORRE 01</v>
          </cell>
          <cell r="B9697">
            <v>1605</v>
          </cell>
          <cell r="C9697">
            <v>5564674</v>
          </cell>
          <cell r="D9697" t="str">
            <v>ROBIER ALEXANDER AGUILLON PRADA</v>
          </cell>
          <cell r="I9697" t="str">
            <v>CERROS DE SANTA MARIA</v>
          </cell>
        </row>
        <row r="9698">
          <cell r="A9698" t="str">
            <v>TORRE 01</v>
          </cell>
          <cell r="B9698">
            <v>1405</v>
          </cell>
          <cell r="C9698">
            <v>5568129</v>
          </cell>
          <cell r="D9698" t="str">
            <v>CHRISTIAN ANDRES MOLINA ARIAS</v>
          </cell>
          <cell r="I9698" t="str">
            <v>CERROS DE SANTA MARIA</v>
          </cell>
        </row>
        <row r="9699">
          <cell r="A9699" t="str">
            <v>TORRE 01</v>
          </cell>
          <cell r="B9699">
            <v>1405</v>
          </cell>
          <cell r="C9699">
            <v>5568148</v>
          </cell>
          <cell r="D9699" t="str">
            <v>SOFIA  NAVARRO BAYONA</v>
          </cell>
          <cell r="I9699" t="str">
            <v>CERROS DE SANTA MARIA</v>
          </cell>
        </row>
        <row r="9700">
          <cell r="A9700" t="str">
            <v>TORRE 01</v>
          </cell>
          <cell r="B9700">
            <v>402</v>
          </cell>
          <cell r="C9700">
            <v>5564726</v>
          </cell>
          <cell r="D9700" t="str">
            <v>EDGAR EDUARDO SALAZAR HERNANDEZ</v>
          </cell>
          <cell r="I9700" t="str">
            <v>CERROS DE SANTA MARIA</v>
          </cell>
        </row>
        <row r="9701">
          <cell r="A9701" t="str">
            <v>TORRE 01</v>
          </cell>
          <cell r="B9701">
            <v>302</v>
          </cell>
          <cell r="C9701">
            <v>5571228</v>
          </cell>
          <cell r="D9701" t="str">
            <v>MARIA EUGENIA CABALLERO MOLANO</v>
          </cell>
          <cell r="I9701" t="str">
            <v>CERROS DE SANTA MARIA</v>
          </cell>
        </row>
        <row r="9702">
          <cell r="A9702" t="str">
            <v>TORRE 01</v>
          </cell>
          <cell r="B9702">
            <v>1205</v>
          </cell>
          <cell r="C9702">
            <v>5567209</v>
          </cell>
          <cell r="D9702" t="str">
            <v>ANDRES FELIPE HERNANDEZ OSORIO</v>
          </cell>
          <cell r="I9702" t="str">
            <v>CERROS DE SANTA MARIA</v>
          </cell>
        </row>
        <row r="9703">
          <cell r="A9703" t="str">
            <v>TORRE 01</v>
          </cell>
          <cell r="B9703">
            <v>106</v>
          </cell>
          <cell r="C9703">
            <v>5565937</v>
          </cell>
          <cell r="D9703" t="str">
            <v>LIDA MARCELA ROMERO CORTES</v>
          </cell>
          <cell r="I9703" t="str">
            <v>CERROS DE SANTA MARIA</v>
          </cell>
        </row>
        <row r="9704">
          <cell r="A9704" t="str">
            <v>TORRE 01</v>
          </cell>
          <cell r="B9704">
            <v>1805</v>
          </cell>
          <cell r="C9704">
            <v>5568964</v>
          </cell>
          <cell r="D9704" t="str">
            <v>MARTHA LUCIA LEON RUEDA</v>
          </cell>
          <cell r="I9704" t="str">
            <v>CERROS DE SANTA MARIA</v>
          </cell>
        </row>
        <row r="9705">
          <cell r="A9705" t="str">
            <v>TORRE 01</v>
          </cell>
          <cell r="B9705">
            <v>1601</v>
          </cell>
          <cell r="C9705">
            <v>5569241</v>
          </cell>
          <cell r="D9705" t="str">
            <v>MONICA PATRICIA MALDONADO RANGEL</v>
          </cell>
          <cell r="I9705" t="str">
            <v>CERROS DE SANTA MARIA</v>
          </cell>
        </row>
        <row r="9706">
          <cell r="A9706" t="str">
            <v>TORRE 01</v>
          </cell>
          <cell r="B9706">
            <v>702</v>
          </cell>
          <cell r="C9706">
            <v>5570590</v>
          </cell>
          <cell r="D9706" t="str">
            <v>CARLOS FERNANDO CELIS SUPELANO</v>
          </cell>
          <cell r="I9706" t="str">
            <v>CERROS DE SANTA MARIA</v>
          </cell>
        </row>
        <row r="9707">
          <cell r="A9707" t="str">
            <v>TORRE 01</v>
          </cell>
          <cell r="B9707">
            <v>702</v>
          </cell>
          <cell r="C9707">
            <v>5570661</v>
          </cell>
          <cell r="D9707" t="str">
            <v>JOSE DANIEL CELIS SUPELANO</v>
          </cell>
          <cell r="I9707" t="str">
            <v>CERROS DE SANTA MARIA</v>
          </cell>
        </row>
        <row r="9708">
          <cell r="A9708" t="str">
            <v>TORRE 02</v>
          </cell>
          <cell r="B9708">
            <v>2113</v>
          </cell>
          <cell r="C9708">
            <v>5412898</v>
          </cell>
          <cell r="D9708" t="str">
            <v>JONATHAN  CAMARGO LEYVA</v>
          </cell>
          <cell r="I9708" t="str">
            <v>CITYCENTER</v>
          </cell>
        </row>
        <row r="9709">
          <cell r="A9709" t="str">
            <v>TORRE 02</v>
          </cell>
          <cell r="B9709">
            <v>2113</v>
          </cell>
          <cell r="C9709">
            <v>5412902</v>
          </cell>
          <cell r="D9709" t="str">
            <v>DIANA CAROLINA PAEZ VALENCIA</v>
          </cell>
          <cell r="I9709" t="str">
            <v>CITYCENTER</v>
          </cell>
        </row>
        <row r="9710">
          <cell r="A9710" t="str">
            <v>TORRE 01</v>
          </cell>
          <cell r="B9710">
            <v>1806</v>
          </cell>
          <cell r="C9710">
            <v>5411964</v>
          </cell>
          <cell r="D9710" t="str">
            <v>DIANA OLIVA DURAN CHAPARRO</v>
          </cell>
          <cell r="I9710" t="str">
            <v>CITYCENTER</v>
          </cell>
        </row>
        <row r="9711">
          <cell r="A9711" t="str">
            <v>TORRE 01</v>
          </cell>
          <cell r="B9711">
            <v>2707</v>
          </cell>
          <cell r="C9711">
            <v>5415431</v>
          </cell>
          <cell r="D9711" t="str">
            <v>CARLOS JUAQUIN ORDUZ JEREZ</v>
          </cell>
          <cell r="I9711" t="str">
            <v>CITYCENTER</v>
          </cell>
        </row>
        <row r="9712">
          <cell r="A9712" t="str">
            <v>TORRE 01</v>
          </cell>
          <cell r="B9712">
            <v>2506</v>
          </cell>
          <cell r="C9712">
            <v>5422530</v>
          </cell>
          <cell r="D9712" t="str">
            <v>ALEJANDRA  MONTIEL GONZALEZ</v>
          </cell>
          <cell r="I9712" t="str">
            <v>CITYCENTER</v>
          </cell>
        </row>
        <row r="9713">
          <cell r="A9713" t="str">
            <v>TORRE 01</v>
          </cell>
          <cell r="B9713">
            <v>1911</v>
          </cell>
          <cell r="C9713">
            <v>5566516</v>
          </cell>
          <cell r="D9713" t="str">
            <v>YURANY CAROLINA TRIGOS PEREZ</v>
          </cell>
          <cell r="I9713" t="str">
            <v>CITYCENTER</v>
          </cell>
        </row>
        <row r="9714">
          <cell r="A9714" t="str">
            <v>TORRE 01</v>
          </cell>
          <cell r="B9714">
            <v>1911</v>
          </cell>
          <cell r="C9714">
            <v>5566563</v>
          </cell>
          <cell r="D9714" t="str">
            <v>YANN NICOLAS GARCIA MARTINEZ</v>
          </cell>
          <cell r="I9714" t="str">
            <v>CITYCENTER</v>
          </cell>
        </row>
        <row r="9715">
          <cell r="A9715" t="str">
            <v>TORRE 01</v>
          </cell>
          <cell r="B9715">
            <v>2005</v>
          </cell>
          <cell r="C9715">
            <v>5557629</v>
          </cell>
          <cell r="D9715" t="str">
            <v>HECTOR JOAQUIN CARBALLOSA</v>
          </cell>
          <cell r="I9715" t="str">
            <v>CITYCENTER</v>
          </cell>
        </row>
        <row r="9716">
          <cell r="A9716" t="str">
            <v>TORRE 01</v>
          </cell>
          <cell r="B9716">
            <v>2806</v>
          </cell>
          <cell r="C9716">
            <v>5566317</v>
          </cell>
          <cell r="D9716" t="str">
            <v>CAROL ANDREA PARDO ACOSTA</v>
          </cell>
          <cell r="I9716" t="str">
            <v>CITYCENTER</v>
          </cell>
        </row>
        <row r="9717">
          <cell r="A9717" t="str">
            <v>TORRE 04</v>
          </cell>
          <cell r="B9717">
            <v>516</v>
          </cell>
          <cell r="C9717">
            <v>5402895</v>
          </cell>
          <cell r="D9717" t="str">
            <v>SILVIA JULIANA RUEDA URREA</v>
          </cell>
          <cell r="I9717" t="str">
            <v>COLINA DEL HATO</v>
          </cell>
        </row>
        <row r="9718">
          <cell r="A9718" t="str">
            <v>TORRE 04</v>
          </cell>
          <cell r="B9718">
            <v>516</v>
          </cell>
          <cell r="C9718">
            <v>5403167</v>
          </cell>
          <cell r="D9718" t="str">
            <v>LAURA  DELGADO BARAJAS</v>
          </cell>
          <cell r="I9718" t="str">
            <v>COLINA DEL HATO</v>
          </cell>
        </row>
        <row r="9719">
          <cell r="A9719" t="str">
            <v>TORRE 02</v>
          </cell>
          <cell r="B9719">
            <v>306</v>
          </cell>
          <cell r="C9719">
            <v>5409946</v>
          </cell>
          <cell r="D9719" t="str">
            <v>LUIS LEONARDO TRILLOS GOMEZ</v>
          </cell>
          <cell r="I9719" t="str">
            <v>COLINA DEL HATO</v>
          </cell>
        </row>
        <row r="9720">
          <cell r="A9720" t="str">
            <v>TORRE 02</v>
          </cell>
          <cell r="B9720">
            <v>306</v>
          </cell>
          <cell r="C9720">
            <v>5410966</v>
          </cell>
          <cell r="D9720" t="str">
            <v>LISBETH DANYURY BAYONA ORTIZ</v>
          </cell>
          <cell r="I9720" t="str">
            <v>COLINA DEL HATO</v>
          </cell>
        </row>
        <row r="9721">
          <cell r="A9721" t="str">
            <v>TORRE 04</v>
          </cell>
          <cell r="B9721">
            <v>1013</v>
          </cell>
          <cell r="C9721">
            <v>5411915</v>
          </cell>
          <cell r="D9721" t="str">
            <v>REYNEL EDUARDO SERRANO NOVOA</v>
          </cell>
          <cell r="I9721" t="str">
            <v>COLINA DEL HATO</v>
          </cell>
        </row>
        <row r="9722">
          <cell r="A9722" t="str">
            <v>TORRE 01</v>
          </cell>
          <cell r="B9722">
            <v>701</v>
          </cell>
          <cell r="C9722">
            <v>5413122</v>
          </cell>
          <cell r="D9722" t="str">
            <v>RENZO FERNELIX RIOS ROSALES</v>
          </cell>
          <cell r="I9722" t="str">
            <v>COUNTRY LIVING</v>
          </cell>
        </row>
        <row r="9723">
          <cell r="A9723" t="str">
            <v>TORRE 01</v>
          </cell>
          <cell r="B9723">
            <v>503</v>
          </cell>
          <cell r="C9723">
            <v>5411864</v>
          </cell>
          <cell r="D9723" t="str">
            <v>MYRIAM  RINCON</v>
          </cell>
          <cell r="I9723" t="str">
            <v>COUNTRY LIVING</v>
          </cell>
        </row>
        <row r="9724">
          <cell r="A9724" t="str">
            <v>TORRE 01</v>
          </cell>
          <cell r="B9724">
            <v>601</v>
          </cell>
          <cell r="C9724">
            <v>5411974</v>
          </cell>
          <cell r="D9724" t="str">
            <v>ESMERALDA  CASTRO RAMIREZ</v>
          </cell>
          <cell r="I9724" t="str">
            <v>COUNTRY LIVING</v>
          </cell>
        </row>
        <row r="9725">
          <cell r="A9725" t="str">
            <v>TORRE 01</v>
          </cell>
          <cell r="B9725">
            <v>601</v>
          </cell>
          <cell r="C9725">
            <v>5411981</v>
          </cell>
          <cell r="D9725" t="str">
            <v>LAURA ALEJANDRA RIAÑO CASTRO</v>
          </cell>
          <cell r="I9725" t="str">
            <v>COUNTRY LIVING</v>
          </cell>
        </row>
        <row r="9726">
          <cell r="A9726" t="str">
            <v>TORRE 02</v>
          </cell>
          <cell r="B9726">
            <v>1009</v>
          </cell>
          <cell r="C9726">
            <v>5414784</v>
          </cell>
          <cell r="D9726" t="str">
            <v>PAOLA CAROLINA VELASQUEZ MENDEZ</v>
          </cell>
          <cell r="I9726" t="str">
            <v>COUNTRY LIVING</v>
          </cell>
        </row>
        <row r="9727">
          <cell r="A9727" t="str">
            <v>TORRE 02</v>
          </cell>
          <cell r="B9727">
            <v>1009</v>
          </cell>
          <cell r="C9727">
            <v>5414800</v>
          </cell>
          <cell r="D9727" t="str">
            <v>GEYSON MIGUEL ALVAREZ SANTOS</v>
          </cell>
          <cell r="I9727" t="str">
            <v>COUNTRY LIVING</v>
          </cell>
        </row>
        <row r="9728">
          <cell r="A9728" t="str">
            <v>TORRE 01</v>
          </cell>
          <cell r="B9728">
            <v>1309</v>
          </cell>
          <cell r="C9728">
            <v>5407599</v>
          </cell>
          <cell r="D9728" t="str">
            <v>CLAUDIA PATRICIA JEREZ MARTINEZ</v>
          </cell>
          <cell r="I9728" t="str">
            <v>COUNTRY PARK</v>
          </cell>
        </row>
        <row r="9729">
          <cell r="A9729" t="str">
            <v>TORRE 04</v>
          </cell>
          <cell r="B9729">
            <v>1628</v>
          </cell>
          <cell r="C9729">
            <v>5410464</v>
          </cell>
          <cell r="D9729" t="str">
            <v>ANDREA CAROLINA PINZON VELASQUEZ</v>
          </cell>
          <cell r="I9729" t="str">
            <v>COUNTRY WOODS</v>
          </cell>
        </row>
        <row r="9730">
          <cell r="A9730" t="str">
            <v>TORRE 04</v>
          </cell>
          <cell r="B9730">
            <v>231</v>
          </cell>
          <cell r="C9730">
            <v>5556113</v>
          </cell>
          <cell r="D9730" t="str">
            <v>ERIKA YESENIA SUAREZ LIZCANO</v>
          </cell>
          <cell r="I9730" t="str">
            <v>COUNTRY WOODS</v>
          </cell>
        </row>
        <row r="9731">
          <cell r="A9731" t="str">
            <v>TORRE 04</v>
          </cell>
          <cell r="B9731">
            <v>1432</v>
          </cell>
          <cell r="C9731">
            <v>5415452</v>
          </cell>
          <cell r="D9731" t="str">
            <v>JOSE ALEJANDRO REINA LUQUE</v>
          </cell>
          <cell r="I9731" t="str">
            <v>COUNTRY WOODS</v>
          </cell>
        </row>
        <row r="9732">
          <cell r="A9732" t="str">
            <v>TORRE 04</v>
          </cell>
          <cell r="B9732">
            <v>825</v>
          </cell>
          <cell r="C9732">
            <v>5415618</v>
          </cell>
          <cell r="D9732" t="str">
            <v>FABIAN HORACIO RODRIGUEZ ORTIZ</v>
          </cell>
          <cell r="I9732" t="str">
            <v>COUNTRY WOODS</v>
          </cell>
        </row>
        <row r="9733">
          <cell r="A9733" t="str">
            <v>TORRE 01</v>
          </cell>
          <cell r="B9733">
            <v>1007</v>
          </cell>
          <cell r="C9733">
            <v>5423269</v>
          </cell>
          <cell r="D9733" t="str">
            <v>JUAN CAMILO GONZALEZ ANGARITA</v>
          </cell>
          <cell r="I9733" t="str">
            <v>COUNTRY WOODS</v>
          </cell>
        </row>
        <row r="9734">
          <cell r="A9734" t="str">
            <v>TORRE 01</v>
          </cell>
          <cell r="B9734">
            <v>1007</v>
          </cell>
          <cell r="C9734">
            <v>5423272</v>
          </cell>
          <cell r="D9734" t="str">
            <v>SHA ´URI ALEJANDRA VARGAS MALDONADO</v>
          </cell>
          <cell r="I9734" t="str">
            <v>COUNTRY WOODS</v>
          </cell>
        </row>
        <row r="9735">
          <cell r="A9735" t="str">
            <v>TORRE 04</v>
          </cell>
          <cell r="B9735">
            <v>532</v>
          </cell>
          <cell r="C9735">
            <v>5569935</v>
          </cell>
          <cell r="D9735" t="str">
            <v>JORGE ARMANDO MORENO MENDIETA</v>
          </cell>
          <cell r="I9735" t="str">
            <v>COUNTRY WOODS</v>
          </cell>
        </row>
        <row r="9736">
          <cell r="A9736" t="str">
            <v>TORRE 03</v>
          </cell>
          <cell r="B9736">
            <v>313</v>
          </cell>
          <cell r="C9736">
            <v>5556504</v>
          </cell>
          <cell r="D9736" t="str">
            <v>JUANA FRANCISCA URDANETA SIERRA</v>
          </cell>
          <cell r="I9736" t="str">
            <v>EL COUNTRY - MASAI</v>
          </cell>
        </row>
        <row r="9737">
          <cell r="A9737" t="str">
            <v>TORRE 6</v>
          </cell>
          <cell r="B9737">
            <v>221</v>
          </cell>
          <cell r="C9737">
            <v>5405809</v>
          </cell>
          <cell r="D9737" t="str">
            <v>ANA MARIA PEREZ DE ROPERO</v>
          </cell>
          <cell r="I9737" t="str">
            <v>GERMANIA</v>
          </cell>
        </row>
        <row r="9738">
          <cell r="A9738" t="str">
            <v>TORRE 06</v>
          </cell>
          <cell r="B9738">
            <v>1039</v>
          </cell>
          <cell r="C9738">
            <v>5566706</v>
          </cell>
          <cell r="D9738" t="str">
            <v>LEIDY MARIA LEAL CAMACHO</v>
          </cell>
          <cell r="I9738" t="str">
            <v>LA VEGA DE SAN ROQUE E1</v>
          </cell>
        </row>
        <row r="9739">
          <cell r="A9739" t="str">
            <v>TORRE 04</v>
          </cell>
          <cell r="B9739">
            <v>5025</v>
          </cell>
          <cell r="C9739">
            <v>5571351</v>
          </cell>
          <cell r="D9739" t="str">
            <v>ANDRES FELIPE RAMOS BOLAÑOS</v>
          </cell>
          <cell r="I9739" t="str">
            <v>LA VEGA DE SAN ROQUE E1</v>
          </cell>
        </row>
        <row r="9740">
          <cell r="A9740" t="str">
            <v>TORRE 24</v>
          </cell>
          <cell r="B9740">
            <v>4165</v>
          </cell>
          <cell r="C9740">
            <v>5424685</v>
          </cell>
          <cell r="D9740" t="str">
            <v>SANDY YURLEIMA MORENO MERCHAN</v>
          </cell>
          <cell r="I9740" t="str">
            <v>LA VEGA DE SAN ROQUE E3</v>
          </cell>
        </row>
        <row r="9741">
          <cell r="A9741" t="str">
            <v>TORRE 22</v>
          </cell>
          <cell r="B9741">
            <v>2151</v>
          </cell>
          <cell r="C9741">
            <v>5571389</v>
          </cell>
          <cell r="D9741" t="str">
            <v>ANA DE DIOS FONSECA RANGEL</v>
          </cell>
          <cell r="I9741" t="str">
            <v>LA VEGA DE SAN ROQUE E3</v>
          </cell>
        </row>
        <row r="9742">
          <cell r="A9742" t="str">
            <v>TORRE 27</v>
          </cell>
          <cell r="B9742">
            <v>5192</v>
          </cell>
          <cell r="C9742">
            <v>5424478</v>
          </cell>
          <cell r="D9742" t="str">
            <v>LUIS FRANCISCO HERRERA ANAYA</v>
          </cell>
          <cell r="I9742" t="str">
            <v>LA VEGA DE SAN ROQUE E4</v>
          </cell>
        </row>
        <row r="9743">
          <cell r="A9743" t="str">
            <v>TORRE 31</v>
          </cell>
          <cell r="B9743">
            <v>2219</v>
          </cell>
          <cell r="C9743">
            <v>5424858</v>
          </cell>
          <cell r="D9743" t="str">
            <v>CATHERINE  ALVAREZ AGUILLON</v>
          </cell>
          <cell r="I9743" t="str">
            <v>LA VEGA DE SAN ROQUE E4</v>
          </cell>
        </row>
        <row r="9744">
          <cell r="A9744" t="str">
            <v>TORRE 32</v>
          </cell>
          <cell r="B9744">
            <v>4225</v>
          </cell>
          <cell r="C9744">
            <v>5565428</v>
          </cell>
          <cell r="D9744" t="str">
            <v>ALBERTO JULIO GUTIERREZ CANTILLO</v>
          </cell>
          <cell r="I9744" t="str">
            <v>LA VEGA DE SAN ROQUE E4</v>
          </cell>
        </row>
        <row r="9745">
          <cell r="A9745" t="str">
            <v>TORRE 06</v>
          </cell>
          <cell r="B9745">
            <v>624</v>
          </cell>
          <cell r="C9745">
            <v>5401604</v>
          </cell>
          <cell r="D9745" t="str">
            <v>ZAIDE  PULIDO MELO</v>
          </cell>
          <cell r="I9745" t="str">
            <v>LOS CAOBOS RESERVA SAN JORGE</v>
          </cell>
        </row>
        <row r="9746">
          <cell r="A9746" t="str">
            <v>TORRE 08</v>
          </cell>
          <cell r="B9746">
            <v>252</v>
          </cell>
          <cell r="C9746">
            <v>5423792</v>
          </cell>
          <cell r="D9746" t="str">
            <v>JHON FREDY ROJAS VARGAS</v>
          </cell>
          <cell r="I9746" t="str">
            <v>MIRAFLORES DEL VALLE E4</v>
          </cell>
        </row>
        <row r="9747">
          <cell r="A9747" t="str">
            <v>TORRE 01</v>
          </cell>
          <cell r="B9747">
            <v>1715</v>
          </cell>
          <cell r="C9747">
            <v>5413670</v>
          </cell>
          <cell r="D9747" t="str">
            <v>GIOVANNA DEL PILAR GUZMAN VALENCIA</v>
          </cell>
          <cell r="I9747" t="str">
            <v>PANORAMIK E1</v>
          </cell>
        </row>
        <row r="9748">
          <cell r="A9748" t="str">
            <v>TORRE 01</v>
          </cell>
          <cell r="B9748">
            <v>1714</v>
          </cell>
          <cell r="C9748">
            <v>5424587</v>
          </cell>
          <cell r="D9748" t="str">
            <v>DIEGO ALBERTO HERNANDEZ MOSQUERA</v>
          </cell>
          <cell r="I9748" t="str">
            <v>PANORAMIK E1</v>
          </cell>
        </row>
        <row r="9749">
          <cell r="A9749" t="str">
            <v>TORRE 01</v>
          </cell>
          <cell r="B9749">
            <v>1516</v>
          </cell>
          <cell r="C9749">
            <v>5570242</v>
          </cell>
          <cell r="D9749" t="str">
            <v>FABIAN NORBERTO BRICEÑO JEREZ</v>
          </cell>
          <cell r="I9749" t="str">
            <v>PANORAMIK E1</v>
          </cell>
        </row>
        <row r="9750">
          <cell r="A9750" t="str">
            <v>TORRE 01</v>
          </cell>
          <cell r="B9750">
            <v>2201</v>
          </cell>
          <cell r="C9750">
            <v>5412625</v>
          </cell>
          <cell r="D9750" t="str">
            <v>MARIA CATALINA BOHORQUEZ ROZO</v>
          </cell>
          <cell r="I9750" t="str">
            <v>PANORAMIK E2</v>
          </cell>
        </row>
        <row r="9751">
          <cell r="A9751" t="str">
            <v>TORRE 01</v>
          </cell>
          <cell r="B9751">
            <v>2401</v>
          </cell>
          <cell r="C9751">
            <v>5409157</v>
          </cell>
          <cell r="D9751" t="str">
            <v>ERICK JONATHAN SANABRIA GOMEZ</v>
          </cell>
          <cell r="I9751" t="str">
            <v>PANORAMIK E2</v>
          </cell>
        </row>
        <row r="9752">
          <cell r="A9752" t="str">
            <v>TORRE 01</v>
          </cell>
          <cell r="B9752">
            <v>2401</v>
          </cell>
          <cell r="C9752">
            <v>5410714</v>
          </cell>
          <cell r="D9752" t="str">
            <v>CAMILO  PULIDO ESCOBAR</v>
          </cell>
          <cell r="I9752" t="str">
            <v>PANORAMIK E2</v>
          </cell>
        </row>
        <row r="9753">
          <cell r="A9753" t="str">
            <v>TORRE 01</v>
          </cell>
          <cell r="B9753">
            <v>2401</v>
          </cell>
          <cell r="C9753">
            <v>5415616</v>
          </cell>
          <cell r="D9753" t="str">
            <v>ANDERSON  DELGADO GOMEZ</v>
          </cell>
          <cell r="I9753" t="str">
            <v>PANORAMIK E2</v>
          </cell>
        </row>
        <row r="9754">
          <cell r="A9754" t="str">
            <v>TORRE 01</v>
          </cell>
          <cell r="B9754">
            <v>2215</v>
          </cell>
          <cell r="C9754">
            <v>5399648</v>
          </cell>
          <cell r="D9754" t="str">
            <v>NATALIA  CASTRO AMAYA</v>
          </cell>
          <cell r="I9754" t="str">
            <v>PANORAMIK E2</v>
          </cell>
        </row>
        <row r="9755">
          <cell r="A9755" t="str">
            <v>TORRE 01</v>
          </cell>
          <cell r="B9755">
            <v>2301</v>
          </cell>
          <cell r="C9755">
            <v>5405029</v>
          </cell>
          <cell r="D9755" t="str">
            <v>FABIAN ANDRES FRANCO DUEÑAS</v>
          </cell>
          <cell r="I9755" t="str">
            <v>PANORAMIK E2</v>
          </cell>
        </row>
        <row r="9756">
          <cell r="A9756" t="str">
            <v>TORRE 01</v>
          </cell>
          <cell r="B9756">
            <v>2402</v>
          </cell>
          <cell r="C9756">
            <v>5564341</v>
          </cell>
          <cell r="D9756" t="str">
            <v>SAMUEL DAVID VESGA COMBITA</v>
          </cell>
          <cell r="I9756" t="str">
            <v>PANORAMIK E2</v>
          </cell>
        </row>
        <row r="9757">
          <cell r="A9757" t="str">
            <v>TORRE 01</v>
          </cell>
          <cell r="B9757">
            <v>2609</v>
          </cell>
          <cell r="C9757">
            <v>5563567</v>
          </cell>
          <cell r="D9757" t="str">
            <v>SMITH  LOPEZ JIMENEZ</v>
          </cell>
          <cell r="I9757" t="str">
            <v>PANORAMIK E2</v>
          </cell>
        </row>
        <row r="9758">
          <cell r="A9758" t="str">
            <v>TORRE 01</v>
          </cell>
          <cell r="B9758">
            <v>2609</v>
          </cell>
          <cell r="C9758">
            <v>5563605</v>
          </cell>
          <cell r="D9758" t="str">
            <v>VIVIAN LIZETH MANZANO LOPEZ</v>
          </cell>
          <cell r="I9758" t="str">
            <v>PANORAMIK E2</v>
          </cell>
        </row>
        <row r="9759">
          <cell r="A9759" t="str">
            <v>TORRE 01</v>
          </cell>
          <cell r="B9759">
            <v>2616</v>
          </cell>
          <cell r="C9759">
            <v>5563578</v>
          </cell>
          <cell r="D9759" t="str">
            <v>HOWARD  CACERES VILLAMIZAR</v>
          </cell>
          <cell r="I9759" t="str">
            <v>PANORAMIK E2</v>
          </cell>
        </row>
        <row r="9760">
          <cell r="A9760" t="str">
            <v>TORRE 01</v>
          </cell>
          <cell r="B9760">
            <v>2516</v>
          </cell>
          <cell r="C9760">
            <v>5564673</v>
          </cell>
          <cell r="D9760" t="str">
            <v>MARIA FERNANDA VILLAMIZAR CARVAJAL</v>
          </cell>
          <cell r="I9760" t="str">
            <v>PANORAMIK E2</v>
          </cell>
        </row>
        <row r="9761">
          <cell r="A9761" t="str">
            <v>TORRE 01</v>
          </cell>
          <cell r="B9761">
            <v>2516</v>
          </cell>
          <cell r="C9761">
            <v>5564675</v>
          </cell>
          <cell r="D9761" t="str">
            <v>JUAN PABLO MARTINEZ LANDEROS</v>
          </cell>
          <cell r="I9761" t="str">
            <v>PANORAMIK E2</v>
          </cell>
        </row>
        <row r="9762">
          <cell r="A9762" t="str">
            <v>TORRE 01</v>
          </cell>
          <cell r="B9762">
            <v>2116</v>
          </cell>
          <cell r="C9762">
            <v>5564698</v>
          </cell>
          <cell r="D9762" t="str">
            <v>GINA PAOLA RUIZ ALFONZO</v>
          </cell>
          <cell r="I9762" t="str">
            <v>PANORAMIK E2</v>
          </cell>
        </row>
        <row r="9763">
          <cell r="A9763" t="str">
            <v>TORRE 01</v>
          </cell>
          <cell r="B9763">
            <v>3004</v>
          </cell>
          <cell r="C9763">
            <v>5571695</v>
          </cell>
          <cell r="D9763" t="str">
            <v>CAMILO ANDRES POLANCO MUÑOZ</v>
          </cell>
          <cell r="I9763" t="str">
            <v>PANORAMIK E2</v>
          </cell>
        </row>
        <row r="9764">
          <cell r="A9764" t="str">
            <v>TORRE 03</v>
          </cell>
          <cell r="B9764">
            <v>324</v>
          </cell>
          <cell r="C9764">
            <v>5413543</v>
          </cell>
          <cell r="D9764" t="str">
            <v>LEIDY JOHANA PABON CASTILLO</v>
          </cell>
          <cell r="I9764" t="str">
            <v>PARQUE ORIENTE AURORA E3</v>
          </cell>
        </row>
        <row r="9765">
          <cell r="A9765" t="str">
            <v>TORRE 03</v>
          </cell>
          <cell r="B9765">
            <v>1919</v>
          </cell>
          <cell r="C9765">
            <v>5415713</v>
          </cell>
          <cell r="D9765" t="str">
            <v>ANGIE CAROLINA SUAREZ PINZON</v>
          </cell>
          <cell r="I9765" t="str">
            <v>PARQUE ORIENTE AURORA E3</v>
          </cell>
        </row>
        <row r="9766">
          <cell r="A9766" t="str">
            <v>TORRE 04</v>
          </cell>
          <cell r="B9766">
            <v>928</v>
          </cell>
          <cell r="C9766">
            <v>5424968</v>
          </cell>
          <cell r="D9766" t="str">
            <v>BIBY ANDREA MACIAS PAEZ</v>
          </cell>
          <cell r="I9766" t="str">
            <v>PARQUE ORIENTE AURORA E3</v>
          </cell>
        </row>
        <row r="9767">
          <cell r="A9767" t="str">
            <v>TORRE 04</v>
          </cell>
          <cell r="B9767">
            <v>928</v>
          </cell>
          <cell r="C9767">
            <v>5424970</v>
          </cell>
          <cell r="D9767" t="str">
            <v>JONATHAN  GRIMALDOS ROJAS</v>
          </cell>
          <cell r="I9767" t="str">
            <v>PARQUE ORIENTE AURORA E3</v>
          </cell>
        </row>
        <row r="9768">
          <cell r="A9768" t="str">
            <v>TORRE 01</v>
          </cell>
          <cell r="B9768">
            <v>1203</v>
          </cell>
          <cell r="C9768">
            <v>5386144</v>
          </cell>
          <cell r="D9768" t="str">
            <v>BRAYAN JOSE PICON ALCINA</v>
          </cell>
          <cell r="I9768" t="str">
            <v>PARQUE ORIENTE MONTEVISTA E1</v>
          </cell>
        </row>
        <row r="9769">
          <cell r="A9769" t="str">
            <v>TORRE 01</v>
          </cell>
          <cell r="B9769">
            <v>1201</v>
          </cell>
          <cell r="C9769">
            <v>5404790</v>
          </cell>
          <cell r="D9769" t="str">
            <v>EDY FABIOLA VARGAS DUARTE</v>
          </cell>
          <cell r="I9769" t="str">
            <v>PARQUE ORIENTE MONTEVISTA E1</v>
          </cell>
        </row>
        <row r="9770">
          <cell r="A9770" t="str">
            <v>TORRE 01</v>
          </cell>
          <cell r="B9770">
            <v>1706</v>
          </cell>
          <cell r="C9770">
            <v>5409195</v>
          </cell>
          <cell r="D9770" t="str">
            <v>DANIELA  ROJAS PALOMINO</v>
          </cell>
          <cell r="I9770" t="str">
            <v>PARQUE ORIENTE MONTEVISTA E1</v>
          </cell>
        </row>
        <row r="9771">
          <cell r="A9771" t="str">
            <v>TORRE 01</v>
          </cell>
          <cell r="B9771">
            <v>1005</v>
          </cell>
          <cell r="C9771">
            <v>5415681</v>
          </cell>
          <cell r="D9771" t="str">
            <v>PAOLA ANDREA BAZURDO GOMEZ</v>
          </cell>
          <cell r="I9771" t="str">
            <v>PARQUE ORIENTE MONTEVISTA E1</v>
          </cell>
        </row>
        <row r="9772">
          <cell r="A9772" t="str">
            <v>TORRE 01</v>
          </cell>
          <cell r="B9772">
            <v>1914</v>
          </cell>
          <cell r="C9772">
            <v>5290911</v>
          </cell>
          <cell r="D9772" t="str">
            <v>DIANA CATALINA JEANTEUR BEGUE</v>
          </cell>
          <cell r="I9772" t="str">
            <v>SKY TOWER</v>
          </cell>
        </row>
        <row r="9773">
          <cell r="A9773" t="str">
            <v>TORRE 01</v>
          </cell>
          <cell r="B9773">
            <v>601</v>
          </cell>
          <cell r="C9773">
            <v>5416525</v>
          </cell>
          <cell r="D9773" t="str">
            <v>HENRY  MELO NUÑEZ</v>
          </cell>
          <cell r="I9773" t="str">
            <v>PARQUE ORIENTE MONTEVISTA E1</v>
          </cell>
        </row>
        <row r="9774">
          <cell r="A9774" t="str">
            <v>TORRE 01</v>
          </cell>
          <cell r="B9774">
            <v>2006</v>
          </cell>
          <cell r="C9774">
            <v>5422512</v>
          </cell>
          <cell r="D9774" t="str">
            <v>JUAN SEBASTIAN GOMEZ SILVA</v>
          </cell>
          <cell r="I9774" t="str">
            <v>PARQUE ORIENTE MONTEVISTA E1</v>
          </cell>
        </row>
        <row r="9775">
          <cell r="A9775" t="str">
            <v>TORRE 01</v>
          </cell>
          <cell r="B9775">
            <v>1403</v>
          </cell>
          <cell r="C9775">
            <v>5424743</v>
          </cell>
          <cell r="D9775" t="str">
            <v>EDISON OSWALDO HERNANDEZ</v>
          </cell>
          <cell r="I9775" t="str">
            <v>PARQUE ORIENTE MONTEVISTA E1</v>
          </cell>
        </row>
        <row r="9776">
          <cell r="A9776" t="str">
            <v>TORRE 01</v>
          </cell>
          <cell r="B9776">
            <v>104</v>
          </cell>
          <cell r="C9776">
            <v>5405906</v>
          </cell>
          <cell r="D9776" t="str">
            <v>DIANA CAROLINA HERNANDEZ ARDILA</v>
          </cell>
          <cell r="I9776" t="str">
            <v>PARQUE ORIENTE SOLEIL E1</v>
          </cell>
        </row>
        <row r="9777">
          <cell r="A9777" t="str">
            <v>TORRE 04</v>
          </cell>
          <cell r="B9777">
            <v>126</v>
          </cell>
          <cell r="C9777">
            <v>5415706</v>
          </cell>
          <cell r="D9777" t="str">
            <v>MARIA VALENTINA VILLABONA BUENO</v>
          </cell>
          <cell r="I9777" t="str">
            <v>PARQUE ORIENTE SOLEIL E1</v>
          </cell>
        </row>
        <row r="9778">
          <cell r="A9778" t="str">
            <v>TORRE 02</v>
          </cell>
          <cell r="B9778">
            <v>712</v>
          </cell>
          <cell r="C9778">
            <v>5568406</v>
          </cell>
          <cell r="D9778" t="str">
            <v>NHORA PATRICIA RUIZ ALFONZO</v>
          </cell>
          <cell r="I9778" t="str">
            <v>PARQUE ORIENTE SOLEIL E1</v>
          </cell>
        </row>
        <row r="9779">
          <cell r="A9779" t="str">
            <v>TORRE 08</v>
          </cell>
          <cell r="B9779">
            <v>161</v>
          </cell>
          <cell r="C9779">
            <v>5400325</v>
          </cell>
          <cell r="D9779" t="str">
            <v>MIGUEL FERNANDO APARICIO DUARTE</v>
          </cell>
          <cell r="I9779" t="str">
            <v>PARQUE ORIENTE SOLEIL E2</v>
          </cell>
        </row>
        <row r="9780">
          <cell r="A9780" t="str">
            <v>TORRE 06</v>
          </cell>
          <cell r="B9780">
            <v>144</v>
          </cell>
          <cell r="C9780">
            <v>5401377</v>
          </cell>
          <cell r="D9780" t="str">
            <v>ALEXANDER  ROA PEREA</v>
          </cell>
          <cell r="I9780" t="str">
            <v>PARQUE ORIENTE SOLEIL E2</v>
          </cell>
        </row>
        <row r="9781">
          <cell r="A9781" t="str">
            <v>TORRE 06</v>
          </cell>
          <cell r="B9781">
            <v>146</v>
          </cell>
          <cell r="C9781">
            <v>5407507</v>
          </cell>
          <cell r="D9781" t="str">
            <v>LAURA DAMARIS TARAZONA JEREZ</v>
          </cell>
          <cell r="I9781" t="str">
            <v>PARQUE ORIENTE SOLEIL E2</v>
          </cell>
        </row>
        <row r="9782">
          <cell r="A9782" t="str">
            <v>TORRE 06</v>
          </cell>
          <cell r="B9782">
            <v>147</v>
          </cell>
          <cell r="C9782">
            <v>5405925</v>
          </cell>
          <cell r="D9782" t="str">
            <v>GILMAR  MUÑOZ GUZMAN</v>
          </cell>
          <cell r="I9782" t="str">
            <v>PARQUE ORIENTE SOLEIL E2</v>
          </cell>
        </row>
        <row r="9783">
          <cell r="A9783" t="str">
            <v>TORRE 06</v>
          </cell>
          <cell r="B9783">
            <v>1145</v>
          </cell>
          <cell r="C9783">
            <v>5407665</v>
          </cell>
          <cell r="D9783" t="str">
            <v>LAURA MARCELA SALAZAR ORTIZ</v>
          </cell>
          <cell r="I9783" t="str">
            <v>PARQUE ORIENTE SOLEIL E2</v>
          </cell>
        </row>
        <row r="9784">
          <cell r="A9784" t="str">
            <v>TORRE 07</v>
          </cell>
          <cell r="B9784">
            <v>149</v>
          </cell>
          <cell r="C9784">
            <v>5411824</v>
          </cell>
          <cell r="D9784" t="str">
            <v>MARIA  GARCIA ROJAS</v>
          </cell>
          <cell r="I9784" t="str">
            <v>PARQUE ORIENTE SOLEIL E2</v>
          </cell>
        </row>
        <row r="9785">
          <cell r="A9785" t="str">
            <v>TORRE 05</v>
          </cell>
          <cell r="B9785">
            <v>1038</v>
          </cell>
          <cell r="C9785">
            <v>5415081</v>
          </cell>
          <cell r="D9785" t="str">
            <v>MARIA MELISSA SALCEDO RODRIGUEZ</v>
          </cell>
          <cell r="I9785" t="str">
            <v>PARQUE ORIENTE SOLEIL E2</v>
          </cell>
        </row>
        <row r="9786">
          <cell r="A9786" t="str">
            <v>TORRE 05</v>
          </cell>
          <cell r="B9786">
            <v>136</v>
          </cell>
          <cell r="C9786">
            <v>5415680</v>
          </cell>
          <cell r="D9786" t="str">
            <v>VIVIANA LORENA RIOS CASTILLO</v>
          </cell>
          <cell r="I9786" t="str">
            <v>PARQUE ORIENTE SOLEIL E2</v>
          </cell>
        </row>
        <row r="9787">
          <cell r="A9787" t="str">
            <v>TORRE 05</v>
          </cell>
          <cell r="B9787">
            <v>238</v>
          </cell>
          <cell r="C9787">
            <v>5424491</v>
          </cell>
          <cell r="D9787" t="str">
            <v>ANGEL YULIETH MORENO PEÑA</v>
          </cell>
          <cell r="I9787" t="str">
            <v>PARQUE ORIENTE SOLEIL E2</v>
          </cell>
        </row>
        <row r="9788">
          <cell r="A9788" t="str">
            <v>TORRE 06</v>
          </cell>
          <cell r="B9788">
            <v>442</v>
          </cell>
          <cell r="C9788">
            <v>5425279</v>
          </cell>
          <cell r="D9788" t="str">
            <v>JORGE ELIECER FIGUEROA ARGUELLO</v>
          </cell>
          <cell r="I9788" t="str">
            <v>PARQUE ORIENTE SOLEIL E2</v>
          </cell>
        </row>
        <row r="9789">
          <cell r="A9789" t="str">
            <v>TORRE 06</v>
          </cell>
          <cell r="B9789">
            <v>142</v>
          </cell>
          <cell r="C9789">
            <v>5424961</v>
          </cell>
          <cell r="D9789" t="str">
            <v>LIZBELL VALENTINA SALCEDO RODRIGUEZ</v>
          </cell>
          <cell r="I9789" t="str">
            <v>PARQUE ORIENTE SOLEIL E2</v>
          </cell>
        </row>
        <row r="9790">
          <cell r="A9790" t="str">
            <v>TORRE 08</v>
          </cell>
          <cell r="B9790">
            <v>1062</v>
          </cell>
          <cell r="C9790">
            <v>5566635</v>
          </cell>
          <cell r="D9790" t="str">
            <v>YUDYTH MARGARITA CASTILLO MOGOLLON</v>
          </cell>
          <cell r="I9790" t="str">
            <v>PARQUE ORIENTE SOLEIL E2</v>
          </cell>
        </row>
        <row r="9791">
          <cell r="A9791" t="str">
            <v>TORRE 4</v>
          </cell>
          <cell r="B9791">
            <v>528</v>
          </cell>
          <cell r="C9791">
            <v>5402093</v>
          </cell>
          <cell r="D9791" t="str">
            <v>GLORIA INES ALVAREZ FLOREZ</v>
          </cell>
          <cell r="I9791" t="str">
            <v>PORTAL DE LA LOMA</v>
          </cell>
        </row>
        <row r="9792">
          <cell r="A9792" t="str">
            <v>TORRE 4</v>
          </cell>
          <cell r="B9792">
            <v>528</v>
          </cell>
          <cell r="C9792">
            <v>5402095</v>
          </cell>
          <cell r="D9792" t="str">
            <v>ANGEL IVÁN BERMÚDEZ CABALLERO</v>
          </cell>
          <cell r="I9792" t="str">
            <v>PORTAL DE LA LOMA</v>
          </cell>
        </row>
        <row r="9793">
          <cell r="A9793" t="str">
            <v>TORRE 1</v>
          </cell>
          <cell r="B9793">
            <v>303</v>
          </cell>
          <cell r="C9793">
            <v>5402381</v>
          </cell>
          <cell r="D9793" t="str">
            <v>REYNALDO  ROSALES ANGARITA</v>
          </cell>
          <cell r="I9793" t="str">
            <v>RESERVA DE ANDALUCIA</v>
          </cell>
        </row>
        <row r="9794">
          <cell r="A9794" t="str">
            <v>TORRE 1</v>
          </cell>
          <cell r="B9794">
            <v>303</v>
          </cell>
          <cell r="C9794">
            <v>5402605</v>
          </cell>
          <cell r="D9794" t="str">
            <v>MARIELA  PARDO GUIZA</v>
          </cell>
          <cell r="I9794" t="str">
            <v>RESERVA DE ANDALUCIA</v>
          </cell>
        </row>
        <row r="9795">
          <cell r="A9795" t="str">
            <v>TORRE 02</v>
          </cell>
          <cell r="B9795">
            <v>1202</v>
          </cell>
          <cell r="C9795">
            <v>5401855</v>
          </cell>
          <cell r="D9795" t="str">
            <v>EDUARDO  SARMIENTO CIPAGAUTA</v>
          </cell>
          <cell r="I9795" t="str">
            <v>RESERVA DE CATALUÑA</v>
          </cell>
        </row>
        <row r="9796">
          <cell r="A9796" t="str">
            <v>TORRE 02</v>
          </cell>
          <cell r="B9796">
            <v>1702</v>
          </cell>
          <cell r="C9796">
            <v>5409670</v>
          </cell>
          <cell r="D9796" t="str">
            <v>LIBIA MILENA HERNANDEZ</v>
          </cell>
          <cell r="I9796" t="str">
            <v>RESERVA DE CATALUÑA</v>
          </cell>
        </row>
        <row r="9797">
          <cell r="A9797" t="str">
            <v>TORRE 02</v>
          </cell>
          <cell r="B9797">
            <v>1702</v>
          </cell>
          <cell r="C9797">
            <v>5411980</v>
          </cell>
          <cell r="D9797" t="str">
            <v>JAVIER RICARDO MELENDEZ ROJAS</v>
          </cell>
          <cell r="I9797" t="str">
            <v>RESERVA DE CATALUÑA</v>
          </cell>
        </row>
        <row r="9798">
          <cell r="A9798" t="str">
            <v>TORRE 02</v>
          </cell>
          <cell r="B9798">
            <v>1704</v>
          </cell>
          <cell r="C9798">
            <v>5412856</v>
          </cell>
          <cell r="D9798" t="str">
            <v>MARIA TERESA GOMEZ DE CAÑON</v>
          </cell>
          <cell r="I9798" t="str">
            <v>RESERVA DE CATALUÑA</v>
          </cell>
        </row>
        <row r="9799">
          <cell r="A9799" t="str">
            <v>TORRE 02</v>
          </cell>
          <cell r="B9799">
            <v>1704</v>
          </cell>
          <cell r="C9799">
            <v>5412884</v>
          </cell>
          <cell r="D9799" t="str">
            <v>DIANA IVONNE CAÑON GOMEZ</v>
          </cell>
          <cell r="I9799" t="str">
            <v>RESERVA DE CATALUÑA</v>
          </cell>
        </row>
        <row r="9800">
          <cell r="A9800" t="str">
            <v>TORRE 02</v>
          </cell>
          <cell r="B9800">
            <v>2004</v>
          </cell>
          <cell r="C9800">
            <v>5415314</v>
          </cell>
          <cell r="D9800" t="str">
            <v>MARGARITA MARIA CORZO MOJICA</v>
          </cell>
          <cell r="I9800" t="str">
            <v>RESERVA DE CATALUÑA</v>
          </cell>
        </row>
        <row r="9801">
          <cell r="A9801" t="str">
            <v>TORRE 02</v>
          </cell>
          <cell r="B9801">
            <v>1701</v>
          </cell>
          <cell r="C9801">
            <v>5559662</v>
          </cell>
          <cell r="D9801" t="str">
            <v>JAIR EMILIO MILLAN REAL</v>
          </cell>
          <cell r="I9801" t="str">
            <v>RESERVA DE CATALUÑA</v>
          </cell>
        </row>
        <row r="9802">
          <cell r="A9802" t="str">
            <v>TORRE 02</v>
          </cell>
          <cell r="B9802">
            <v>1701</v>
          </cell>
          <cell r="C9802">
            <v>5559681</v>
          </cell>
          <cell r="D9802" t="str">
            <v>KATTI LILIANA FLOREZ RAMIREZ</v>
          </cell>
          <cell r="I9802" t="str">
            <v>RESERVA DE CATALUÑA</v>
          </cell>
        </row>
        <row r="9803">
          <cell r="A9803" t="str">
            <v>TORRE 6</v>
          </cell>
          <cell r="B9803">
            <v>523</v>
          </cell>
          <cell r="C9803">
            <v>5420907</v>
          </cell>
          <cell r="D9803" t="str">
            <v>JAIME SARMIENTO ROJAS</v>
          </cell>
          <cell r="I9803" t="str">
            <v>SERRANIA DEL HATO</v>
          </cell>
        </row>
        <row r="9804">
          <cell r="A9804" t="str">
            <v>TORRE 01</v>
          </cell>
          <cell r="B9804">
            <v>2003</v>
          </cell>
          <cell r="C9804">
            <v>5414136</v>
          </cell>
          <cell r="D9804" t="str">
            <v>JUAN PABLO VALBUENA CHAPARRO</v>
          </cell>
          <cell r="I9804" t="str">
            <v>SKY TOWER</v>
          </cell>
        </row>
        <row r="9805">
          <cell r="A9805" t="str">
            <v>TORRE 01</v>
          </cell>
          <cell r="B9805">
            <v>2003</v>
          </cell>
          <cell r="C9805">
            <v>5558162</v>
          </cell>
          <cell r="D9805" t="str">
            <v>EDUIN JHOAN VALBUENA CHAPARRO</v>
          </cell>
          <cell r="I9805" t="str">
            <v>SKY TOWER</v>
          </cell>
        </row>
        <row r="9806">
          <cell r="A9806" t="str">
            <v>TORRE 01</v>
          </cell>
          <cell r="B9806">
            <v>2102</v>
          </cell>
          <cell r="C9806">
            <v>5562970</v>
          </cell>
          <cell r="D9806" t="str">
            <v>DEIVER ARLEY ROVIRA SANCHEZ</v>
          </cell>
          <cell r="I9806" t="str">
            <v>SKY TOWER</v>
          </cell>
        </row>
        <row r="9807">
          <cell r="A9807" t="str">
            <v>TORRE 01</v>
          </cell>
          <cell r="B9807">
            <v>2102</v>
          </cell>
          <cell r="C9807">
            <v>5563170</v>
          </cell>
          <cell r="D9807" t="str">
            <v>DIANA CRISTINA AYALA RIOS</v>
          </cell>
          <cell r="I9807" t="str">
            <v>SKY TOWER</v>
          </cell>
        </row>
        <row r="9808">
          <cell r="A9808" t="str">
            <v>TORRE 01</v>
          </cell>
          <cell r="B9808">
            <v>2004</v>
          </cell>
          <cell r="C9808">
            <v>5566414</v>
          </cell>
          <cell r="D9808" t="str">
            <v>MARTHA CECILIA AMAYA BAUTISTA</v>
          </cell>
          <cell r="I9808" t="str">
            <v>SKY TOWER</v>
          </cell>
        </row>
        <row r="9809">
          <cell r="A9809" t="str">
            <v>TORRE 04</v>
          </cell>
          <cell r="B9809">
            <v>422</v>
          </cell>
          <cell r="C9809">
            <v>5396399</v>
          </cell>
          <cell r="D9809" t="str">
            <v>LILIA  GAMBOA ROJAS</v>
          </cell>
          <cell r="I9809" t="str">
            <v>TERRACOTA E2 CDAD TIERRABUENA</v>
          </cell>
        </row>
        <row r="9810">
          <cell r="A9810" t="str">
            <v>TORRE 03</v>
          </cell>
          <cell r="B9810">
            <v>217</v>
          </cell>
          <cell r="C9810">
            <v>5405041</v>
          </cell>
          <cell r="D9810" t="str">
            <v>INGRITH JULIANA DUARTE LOPEZ</v>
          </cell>
          <cell r="I9810" t="str">
            <v>TERRACOTA E2 CDAD TIERRABUENA</v>
          </cell>
        </row>
        <row r="9811">
          <cell r="A9811" t="str">
            <v>TORRE 05</v>
          </cell>
          <cell r="B9811">
            <v>1426</v>
          </cell>
          <cell r="C9811">
            <v>5416726</v>
          </cell>
          <cell r="D9811" t="str">
            <v>BRIYITH SHIRLEY ORTIZ JAIMES</v>
          </cell>
          <cell r="I9811" t="str">
            <v>TERRACOTA E2 CDAD TIERRABUENA</v>
          </cell>
        </row>
        <row r="9812">
          <cell r="A9812" t="str">
            <v>TORRE 04</v>
          </cell>
          <cell r="B9812">
            <v>723</v>
          </cell>
          <cell r="C9812">
            <v>5557358</v>
          </cell>
          <cell r="D9812" t="str">
            <v>CESAR ARMANDO HERRERA NUÑEZ</v>
          </cell>
          <cell r="I9812" t="str">
            <v>TERRACOTA E2 CDAD TIERRABUENA</v>
          </cell>
        </row>
        <row r="9813">
          <cell r="A9813" t="str">
            <v>TORRE 05</v>
          </cell>
          <cell r="B9813">
            <v>328</v>
          </cell>
          <cell r="C9813">
            <v>5569683</v>
          </cell>
          <cell r="D9813" t="str">
            <v>NELSON  GUTIERREZ NIÑO</v>
          </cell>
          <cell r="I9813" t="str">
            <v>TERRACOTA E2 CDAD TIERRABUENA</v>
          </cell>
        </row>
        <row r="9814">
          <cell r="A9814" t="str">
            <v>TORRE 02</v>
          </cell>
          <cell r="B9814">
            <v>511</v>
          </cell>
          <cell r="C9814">
            <v>5385304</v>
          </cell>
          <cell r="D9814" t="str">
            <v>JAVIER  MONTERO BAUTISTA</v>
          </cell>
          <cell r="I9814" t="str">
            <v>TERRACOTA E3 CDAD TIERRABUENA</v>
          </cell>
        </row>
        <row r="9815">
          <cell r="A9815" t="str">
            <v>TORRE 02</v>
          </cell>
          <cell r="B9815">
            <v>511</v>
          </cell>
          <cell r="C9815">
            <v>5385323</v>
          </cell>
          <cell r="D9815" t="str">
            <v>JAVIER  MONTERO FLOREZ</v>
          </cell>
          <cell r="I9815" t="str">
            <v>TERRACOTA E3 CDAD TIERRABUENA</v>
          </cell>
        </row>
        <row r="9816">
          <cell r="A9816" t="str">
            <v>TORRE 02</v>
          </cell>
          <cell r="B9816">
            <v>511</v>
          </cell>
          <cell r="C9816">
            <v>5385324</v>
          </cell>
          <cell r="D9816" t="str">
            <v>WILMER JAVIER MONTERO BAUTISTA</v>
          </cell>
          <cell r="I9816" t="str">
            <v>TERRACOTA E3 CDAD TIERRABUENA</v>
          </cell>
        </row>
        <row r="9817">
          <cell r="A9817" t="str">
            <v>TORRE 02</v>
          </cell>
          <cell r="B9817">
            <v>511</v>
          </cell>
          <cell r="C9817">
            <v>5385325</v>
          </cell>
          <cell r="D9817" t="str">
            <v>JORGE ANDRES MONTERO BAUTIST</v>
          </cell>
          <cell r="I9817" t="str">
            <v>TERRACOTA E3 CDAD TIERRABUENA</v>
          </cell>
        </row>
        <row r="9818">
          <cell r="A9818" t="str">
            <v>TORRE 02</v>
          </cell>
          <cell r="B9818">
            <v>1016</v>
          </cell>
          <cell r="C9818">
            <v>5399598</v>
          </cell>
          <cell r="D9818" t="str">
            <v>ANDERSON YESID DIAZ GALVIS</v>
          </cell>
          <cell r="I9818" t="str">
            <v>TERRACOTA E3 CDAD TIERRABUENA</v>
          </cell>
        </row>
        <row r="9819">
          <cell r="A9819" t="str">
            <v>TORRE 15</v>
          </cell>
          <cell r="B9819">
            <v>1159</v>
          </cell>
          <cell r="C9819">
            <v>5399525</v>
          </cell>
          <cell r="D9819" t="str">
            <v>INGRID CAROLINA ROMERO HERNANDEZ</v>
          </cell>
          <cell r="I9819" t="str">
            <v>TERRAZA DE MIRAFLORES F-3</v>
          </cell>
        </row>
        <row r="9820">
          <cell r="A9820" t="str">
            <v>TORRE 14</v>
          </cell>
          <cell r="B9820">
            <v>854</v>
          </cell>
          <cell r="C9820">
            <v>5571435</v>
          </cell>
          <cell r="D9820" t="str">
            <v>LEIDY JOHANA VERGEL VERGEL</v>
          </cell>
          <cell r="I9820" t="str">
            <v>TERRAZA DE MIRAFLORES F-3</v>
          </cell>
        </row>
        <row r="9821">
          <cell r="A9821" t="str">
            <v>TORRE 14</v>
          </cell>
          <cell r="B9821">
            <v>1054</v>
          </cell>
          <cell r="C9821">
            <v>5559595</v>
          </cell>
          <cell r="D9821" t="str">
            <v>KAREN LORENA LOPEZ ARIAS</v>
          </cell>
          <cell r="I9821" t="str">
            <v>TERRAZA DE MIRAFLORES F-3</v>
          </cell>
        </row>
        <row r="9822">
          <cell r="A9822" t="str">
            <v>TORRE 16</v>
          </cell>
          <cell r="B9822">
            <v>463</v>
          </cell>
          <cell r="C9822">
            <v>5564672</v>
          </cell>
          <cell r="D9822" t="str">
            <v>PAOLA TATIANA SIERRA SANABRIA</v>
          </cell>
          <cell r="I9822" t="str">
            <v>TERRAZA DE MIRAFLORES F-3</v>
          </cell>
        </row>
        <row r="9823">
          <cell r="A9823" t="str">
            <v>TORRE 11</v>
          </cell>
          <cell r="B9823">
            <v>1143</v>
          </cell>
          <cell r="C9823">
            <v>5380081</v>
          </cell>
          <cell r="D9823" t="str">
            <v>EDNA ROCIO GUZMAN BOBADILLA</v>
          </cell>
          <cell r="I9823" t="str">
            <v>TERRAZA DE MIRAFLORES F-4</v>
          </cell>
        </row>
        <row r="9824">
          <cell r="A9824" t="str">
            <v>TORRE 11</v>
          </cell>
          <cell r="B9824">
            <v>1141</v>
          </cell>
          <cell r="C9824">
            <v>5559699</v>
          </cell>
          <cell r="D9824" t="str">
            <v>DIANA MARCELA JURADO SANABRIA</v>
          </cell>
          <cell r="I9824" t="str">
            <v>TERRAZA DE MIRAFLORES F-4</v>
          </cell>
        </row>
        <row r="9825">
          <cell r="A9825" t="str">
            <v>TORRE 05</v>
          </cell>
          <cell r="B9825">
            <v>1640</v>
          </cell>
          <cell r="C9825">
            <v>5557248</v>
          </cell>
          <cell r="D9825" t="str">
            <v>NELSON KALEB ARENAS MARTINEZ</v>
          </cell>
          <cell r="I9825" t="str">
            <v>AZAFRAN E1 CDAD TIERRABUENA</v>
          </cell>
        </row>
        <row r="9826">
          <cell r="A9826" t="str">
            <v>TORRE 05</v>
          </cell>
          <cell r="B9826">
            <v>1444</v>
          </cell>
          <cell r="C9826">
            <v>5580331</v>
          </cell>
          <cell r="D9826" t="str">
            <v>JHON SEBASTIAN RINCON PEDRAZA</v>
          </cell>
          <cell r="I9826" t="str">
            <v>AZAFRAN E1 CDAD TIERRABUENA</v>
          </cell>
        </row>
        <row r="9827">
          <cell r="A9827" t="str">
            <v>TORRE 01</v>
          </cell>
          <cell r="B9827">
            <v>1604</v>
          </cell>
          <cell r="C9827">
            <v>5584583</v>
          </cell>
          <cell r="D9827" t="str">
            <v>SONIA PATRICIA CARRILLO CARRILLO</v>
          </cell>
          <cell r="I9827" t="str">
            <v>AZAFRAN E1 CDAD TIERRABUENA</v>
          </cell>
        </row>
        <row r="9828">
          <cell r="A9828" t="str">
            <v>TORRE 05</v>
          </cell>
          <cell r="B9828">
            <v>344</v>
          </cell>
          <cell r="C9828">
            <v>5592437</v>
          </cell>
          <cell r="D9828" t="str">
            <v>GLORIA  JAIMES VILLAMIL</v>
          </cell>
          <cell r="I9828" t="str">
            <v>AZAFRAN E1 CDAD TIERRABUENA</v>
          </cell>
        </row>
        <row r="9829">
          <cell r="A9829" t="str">
            <v>TORRE 05</v>
          </cell>
          <cell r="B9829">
            <v>1541</v>
          </cell>
          <cell r="C9829">
            <v>5587944</v>
          </cell>
          <cell r="D9829" t="str">
            <v>MARIA ALEJANDRA TORRES ROA</v>
          </cell>
          <cell r="I9829" t="str">
            <v>AZAFRAN E1 CDAD TIERRABUENA</v>
          </cell>
        </row>
        <row r="9830">
          <cell r="A9830" t="str">
            <v>TORRE 01</v>
          </cell>
          <cell r="B9830">
            <v>1106</v>
          </cell>
          <cell r="C9830">
            <v>5587973</v>
          </cell>
          <cell r="D9830" t="str">
            <v>JHOAN HUMBERTO SIERRA URIBE</v>
          </cell>
          <cell r="I9830" t="str">
            <v>AZAFRAN E1 CDAD TIERRABUENA</v>
          </cell>
        </row>
        <row r="9831">
          <cell r="A9831" t="str">
            <v>TORRE 01</v>
          </cell>
          <cell r="B9831">
            <v>1106</v>
          </cell>
          <cell r="C9831">
            <v>5588078</v>
          </cell>
          <cell r="D9831" t="str">
            <v>YURLEY PATRICIA URREA CASTELLANOS</v>
          </cell>
          <cell r="I9831" t="str">
            <v>AZAFRAN E1 CDAD TIERRABUENA</v>
          </cell>
        </row>
        <row r="9832">
          <cell r="A9832" t="str">
            <v>TORRE 04</v>
          </cell>
          <cell r="B9832">
            <v>337</v>
          </cell>
          <cell r="C9832">
            <v>5562559</v>
          </cell>
          <cell r="D9832" t="str">
            <v>MARIA JOSÉ SANABRIA CARVAJAL</v>
          </cell>
          <cell r="I9832" t="str">
            <v>AZAFRAN E2 CDAD TIERRABUENA</v>
          </cell>
        </row>
        <row r="9833">
          <cell r="A9833" t="str">
            <v>TORRE 04</v>
          </cell>
          <cell r="B9833">
            <v>1336</v>
          </cell>
          <cell r="C9833">
            <v>5559225</v>
          </cell>
          <cell r="D9833" t="str">
            <v>DAYRON YESID LIZCANO PADILLA</v>
          </cell>
          <cell r="I9833" t="str">
            <v>AZAFRAN E2 CDAD TIERRABUENA</v>
          </cell>
        </row>
        <row r="9834">
          <cell r="A9834" t="str">
            <v>TORRE 04</v>
          </cell>
          <cell r="B9834">
            <v>737</v>
          </cell>
          <cell r="C9834">
            <v>5585888</v>
          </cell>
          <cell r="D9834" t="str">
            <v>YULIANA CATHERINE ALMEIDA LARROTA</v>
          </cell>
          <cell r="I9834" t="str">
            <v>AZAFRAN E2 CDAD TIERRABUENA</v>
          </cell>
        </row>
        <row r="9835">
          <cell r="A9835" t="str">
            <v>TORRE 04</v>
          </cell>
          <cell r="B9835">
            <v>536</v>
          </cell>
          <cell r="C9835">
            <v>5586675</v>
          </cell>
          <cell r="D9835" t="str">
            <v>MAYKIA SULDARA NAVARRO JARAMILLO</v>
          </cell>
          <cell r="I9835" t="str">
            <v>AZAFRAN E2 CDAD TIERRABUENA</v>
          </cell>
        </row>
        <row r="9836">
          <cell r="A9836" t="str">
            <v>TORRE 04</v>
          </cell>
          <cell r="B9836">
            <v>429</v>
          </cell>
          <cell r="C9836">
            <v>5594764</v>
          </cell>
          <cell r="D9836" t="str">
            <v>ESTHER JUDITH ROJAS ROJAS</v>
          </cell>
          <cell r="I9836" t="str">
            <v>AZAFRAN E2 CDAD TIERRABUENA</v>
          </cell>
        </row>
        <row r="9837">
          <cell r="A9837" t="str">
            <v>TORRE 04</v>
          </cell>
          <cell r="B9837">
            <v>1033</v>
          </cell>
          <cell r="C9837">
            <v>5607531</v>
          </cell>
          <cell r="D9837" t="str">
            <v>MARIO ALBERTO QUIROGA YARURO</v>
          </cell>
          <cell r="I9837" t="str">
            <v>AZAFRAN E2 CDAD TIERRABUENA</v>
          </cell>
        </row>
        <row r="9838">
          <cell r="A9838" t="str">
            <v>TORRE 04</v>
          </cell>
          <cell r="B9838">
            <v>1236</v>
          </cell>
          <cell r="C9838">
            <v>5615078</v>
          </cell>
          <cell r="D9838" t="str">
            <v>SINDY DANIELA CELIS PRADA</v>
          </cell>
          <cell r="I9838" t="str">
            <v>AZAFRAN E2 CDAD TIERRABUENA</v>
          </cell>
        </row>
        <row r="9839">
          <cell r="A9839" t="str">
            <v>TORRE 04</v>
          </cell>
          <cell r="B9839">
            <v>837</v>
          </cell>
          <cell r="C9839">
            <v>5615655</v>
          </cell>
          <cell r="D9839" t="str">
            <v>LAIURA YINETH DIAZ VELANDIA</v>
          </cell>
          <cell r="I9839" t="str">
            <v>AZAFRAN E2 CDAD TIERRABUENA</v>
          </cell>
        </row>
        <row r="9840">
          <cell r="A9840" t="str">
            <v>TORRE 01</v>
          </cell>
          <cell r="B9840">
            <v>119</v>
          </cell>
          <cell r="C9840">
            <v>5615987</v>
          </cell>
          <cell r="D9840" t="str">
            <v>DIANA MILENA ROJAS SANCHEZ</v>
          </cell>
          <cell r="I9840" t="str">
            <v>BELLFORT</v>
          </cell>
        </row>
        <row r="9841">
          <cell r="A9841" t="str">
            <v>TORRE 05</v>
          </cell>
          <cell r="B9841">
            <v>1129</v>
          </cell>
          <cell r="C9841">
            <v>5584289</v>
          </cell>
          <cell r="D9841" t="str">
            <v>ALBA LICETH JAIMES DELGADO</v>
          </cell>
          <cell r="I9841" t="str">
            <v>BIENES RAICES BULEVAR DEL PTE</v>
          </cell>
        </row>
        <row r="9842">
          <cell r="A9842" t="str">
            <v>TORRE 06</v>
          </cell>
          <cell r="B9842">
            <v>222</v>
          </cell>
          <cell r="C9842">
            <v>5592643</v>
          </cell>
          <cell r="D9842" t="str">
            <v>MARITZA  PRADA VARGAS</v>
          </cell>
          <cell r="I9842" t="str">
            <v>BOSQUES DEL HATO</v>
          </cell>
        </row>
        <row r="9843">
          <cell r="A9843" t="str">
            <v>TORRE 06</v>
          </cell>
          <cell r="B9843">
            <v>222</v>
          </cell>
          <cell r="C9843">
            <v>5592667</v>
          </cell>
          <cell r="D9843" t="str">
            <v>JONATHAN ANDREY CELIS ZARATE</v>
          </cell>
          <cell r="I9843" t="str">
            <v>BOSQUES DEL HATO</v>
          </cell>
        </row>
        <row r="9844">
          <cell r="A9844" t="str">
            <v>TORRE 02</v>
          </cell>
          <cell r="B9844">
            <v>109</v>
          </cell>
          <cell r="C9844">
            <v>5599031</v>
          </cell>
          <cell r="D9844" t="str">
            <v>CARLOS ALBERTO BARRIOS GUARGUATI</v>
          </cell>
          <cell r="I9844" t="str">
            <v>BULEVAR DEL PUENTE F-1</v>
          </cell>
        </row>
        <row r="9845">
          <cell r="A9845" t="str">
            <v>TORRE 06</v>
          </cell>
          <cell r="B9845">
            <v>534</v>
          </cell>
          <cell r="C9845">
            <v>5575359</v>
          </cell>
          <cell r="D9845" t="str">
            <v>FERNANDO  CLAVIJO AGUILAR</v>
          </cell>
          <cell r="I9845" t="str">
            <v>BULEVAR DEL PUENTE F-2</v>
          </cell>
        </row>
        <row r="9846">
          <cell r="A9846" t="str">
            <v>TORRE 09</v>
          </cell>
          <cell r="B9846">
            <v>152</v>
          </cell>
          <cell r="C9846">
            <v>5586623</v>
          </cell>
          <cell r="D9846" t="str">
            <v>LUZ MARINA CASTILLO DE OJEDA</v>
          </cell>
          <cell r="I9846" t="str">
            <v>BULEVAR DEL PUENTE F-4</v>
          </cell>
        </row>
        <row r="9847">
          <cell r="A9847" t="str">
            <v>TORRE 11</v>
          </cell>
          <cell r="B9847">
            <v>869</v>
          </cell>
          <cell r="C9847">
            <v>5594676</v>
          </cell>
          <cell r="D9847" t="str">
            <v>EDISSON  DIAZ PAREDES</v>
          </cell>
          <cell r="I9847" t="str">
            <v>BULEVAR DEL PUENTE F-5</v>
          </cell>
        </row>
        <row r="9848">
          <cell r="A9848" t="str">
            <v>TORRE 10</v>
          </cell>
          <cell r="B9848">
            <v>564</v>
          </cell>
          <cell r="C9848">
            <v>5601782</v>
          </cell>
          <cell r="D9848" t="str">
            <v>SAUL  TORRES FLOREZ</v>
          </cell>
          <cell r="I9848" t="str">
            <v>BULEVAR DEL PUENTE F-5</v>
          </cell>
        </row>
        <row r="9849">
          <cell r="A9849" t="str">
            <v>TORRE 11</v>
          </cell>
          <cell r="B9849">
            <v>674</v>
          </cell>
          <cell r="C9849">
            <v>5617134</v>
          </cell>
          <cell r="D9849" t="str">
            <v>NATALIA  VERGEL GELVEZ</v>
          </cell>
          <cell r="I9849" t="str">
            <v>BULEVAR DEL PUENTE F-5</v>
          </cell>
        </row>
        <row r="9850">
          <cell r="A9850" t="str">
            <v>TORRE 11</v>
          </cell>
          <cell r="B9850">
            <v>270</v>
          </cell>
          <cell r="C9850">
            <v>5612911</v>
          </cell>
          <cell r="D9850" t="str">
            <v>OSCAR  ESTUPIÑAN MESA</v>
          </cell>
          <cell r="I9850" t="str">
            <v>BULEVAR DEL PUENTE F-5</v>
          </cell>
        </row>
        <row r="9851">
          <cell r="A9851" t="str">
            <v>TORRE 11</v>
          </cell>
          <cell r="B9851">
            <v>971</v>
          </cell>
          <cell r="C9851">
            <v>5616135</v>
          </cell>
          <cell r="D9851" t="str">
            <v>KAREN DAYANA GUEVARA CASTAÑEDA</v>
          </cell>
          <cell r="I9851" t="str">
            <v>BULEVAR DEL PUENTE F-5</v>
          </cell>
        </row>
        <row r="9852">
          <cell r="A9852" t="str">
            <v>TORRE 01</v>
          </cell>
          <cell r="B9852">
            <v>1404</v>
          </cell>
          <cell r="C9852">
            <v>5572878</v>
          </cell>
          <cell r="D9852" t="str">
            <v>ERIKA LORENA HERNANDEZ SARMIENTO</v>
          </cell>
          <cell r="I9852" t="str">
            <v>CERROS DE SANTA MARIA</v>
          </cell>
        </row>
        <row r="9853">
          <cell r="A9853" t="str">
            <v>TORRE 01</v>
          </cell>
          <cell r="B9853">
            <v>1404</v>
          </cell>
          <cell r="C9853">
            <v>5572895</v>
          </cell>
          <cell r="D9853" t="str">
            <v>JAIRO  PICO HERNANDEZ</v>
          </cell>
          <cell r="I9853" t="str">
            <v>CERROS DE SANTA MARIA</v>
          </cell>
        </row>
        <row r="9854">
          <cell r="A9854" t="str">
            <v>TORRE 01</v>
          </cell>
          <cell r="B9854">
            <v>1905</v>
          </cell>
          <cell r="C9854">
            <v>5575512</v>
          </cell>
          <cell r="D9854" t="str">
            <v>LUZ KARIME REYES JEREZ</v>
          </cell>
          <cell r="I9854" t="str">
            <v>CERROS DE SANTA MARIA</v>
          </cell>
        </row>
        <row r="9855">
          <cell r="A9855" t="str">
            <v>TORRE 01</v>
          </cell>
          <cell r="B9855">
            <v>1905</v>
          </cell>
          <cell r="C9855">
            <v>5575515</v>
          </cell>
          <cell r="D9855" t="str">
            <v>WILMAR  RODRIGUEZ DURAN</v>
          </cell>
          <cell r="I9855" t="str">
            <v>CERROS DE SANTA MARIA</v>
          </cell>
        </row>
        <row r="9856">
          <cell r="A9856" t="str">
            <v>TORRE 01</v>
          </cell>
          <cell r="B9856">
            <v>1005</v>
          </cell>
          <cell r="C9856">
            <v>5580453</v>
          </cell>
          <cell r="D9856" t="str">
            <v>HECTOR JULIAN LOPEZ RATIVATT</v>
          </cell>
          <cell r="I9856" t="str">
            <v>CERROS DE SANTA MARIA</v>
          </cell>
        </row>
        <row r="9857">
          <cell r="A9857" t="str">
            <v>TORRE 01</v>
          </cell>
          <cell r="B9857">
            <v>905</v>
          </cell>
          <cell r="C9857">
            <v>5580255</v>
          </cell>
          <cell r="D9857" t="str">
            <v>CHRISTIAN MIGUEL ESTUPIÑAN GALAN</v>
          </cell>
          <cell r="I9857" t="str">
            <v>CERROS DE SANTA MARIA</v>
          </cell>
        </row>
        <row r="9858">
          <cell r="A9858" t="str">
            <v>TORRE 01</v>
          </cell>
          <cell r="B9858">
            <v>1505</v>
          </cell>
          <cell r="C9858">
            <v>5582388</v>
          </cell>
          <cell r="D9858" t="str">
            <v>MARIA ALEJANDRA ARIAS GOMEZ</v>
          </cell>
          <cell r="I9858" t="str">
            <v>CERROS DE SANTA MARIA</v>
          </cell>
        </row>
        <row r="9859">
          <cell r="A9859" t="str">
            <v>TORRE 01</v>
          </cell>
          <cell r="B9859">
            <v>1304</v>
          </cell>
          <cell r="C9859">
            <v>5594466</v>
          </cell>
          <cell r="D9859" t="str">
            <v>ANGIE MELISSA REY GARCIA</v>
          </cell>
          <cell r="I9859" t="str">
            <v>CERROS DE SANTA MARIA</v>
          </cell>
        </row>
        <row r="9860">
          <cell r="A9860" t="str">
            <v>TORRE 01</v>
          </cell>
          <cell r="B9860">
            <v>404</v>
          </cell>
          <cell r="C9860">
            <v>5584288</v>
          </cell>
          <cell r="D9860" t="str">
            <v>DIANA GISELA FUENTES OSSES</v>
          </cell>
          <cell r="I9860" t="str">
            <v>CERROS DE SANTA MARIA</v>
          </cell>
        </row>
        <row r="9861">
          <cell r="A9861" t="str">
            <v>TORRE 01</v>
          </cell>
          <cell r="B9861">
            <v>404</v>
          </cell>
          <cell r="C9861">
            <v>5594347</v>
          </cell>
          <cell r="D9861" t="str">
            <v>LUDWING ROLANDO AMAYA GARCIA</v>
          </cell>
          <cell r="I9861" t="str">
            <v>CERROS DE SANTA MARIA</v>
          </cell>
        </row>
        <row r="9862">
          <cell r="A9862" t="str">
            <v>TORRE 01</v>
          </cell>
          <cell r="B9862">
            <v>1305</v>
          </cell>
          <cell r="C9862">
            <v>5594187</v>
          </cell>
          <cell r="D9862" t="str">
            <v>LUCERO  DIAZ BUITRAGO</v>
          </cell>
          <cell r="I9862" t="str">
            <v>CERROS DE SANTA MARIA</v>
          </cell>
        </row>
        <row r="9863">
          <cell r="A9863" t="str">
            <v>TORRE 01</v>
          </cell>
          <cell r="B9863">
            <v>1604</v>
          </cell>
          <cell r="C9863">
            <v>5594844</v>
          </cell>
          <cell r="D9863" t="str">
            <v>BRIAN DANILO ESTUPIÑAN RIBERO</v>
          </cell>
          <cell r="I9863" t="str">
            <v>CERROS DE SANTA MARIA</v>
          </cell>
        </row>
        <row r="9864">
          <cell r="A9864" t="str">
            <v>TORRE 01</v>
          </cell>
          <cell r="B9864">
            <v>1503</v>
          </cell>
          <cell r="C9864">
            <v>5599918</v>
          </cell>
          <cell r="D9864" t="str">
            <v>WILLIIAM  PUERTA GARCIA</v>
          </cell>
          <cell r="I9864" t="str">
            <v>CERROS DE SANTA MARIA</v>
          </cell>
        </row>
        <row r="9865">
          <cell r="A9865" t="str">
            <v>TORRE 01</v>
          </cell>
          <cell r="B9865">
            <v>1105</v>
          </cell>
          <cell r="C9865">
            <v>5598765</v>
          </cell>
          <cell r="D9865" t="str">
            <v>ZULY ANGELICA RIOS CASTRILLON</v>
          </cell>
          <cell r="I9865" t="str">
            <v>CERROS DE SANTA MARIA</v>
          </cell>
        </row>
        <row r="9866">
          <cell r="A9866" t="str">
            <v>TORRE 01</v>
          </cell>
          <cell r="B9866">
            <v>1105</v>
          </cell>
          <cell r="C9866">
            <v>5598767</v>
          </cell>
          <cell r="D9866" t="str">
            <v>CRISTIAN  PICO RODRIGUEZ</v>
          </cell>
          <cell r="I9866" t="str">
            <v>CERROS DE SANTA MARIA</v>
          </cell>
        </row>
        <row r="9867">
          <cell r="A9867" t="str">
            <v>TORRE 01</v>
          </cell>
          <cell r="B9867">
            <v>2005</v>
          </cell>
          <cell r="C9867">
            <v>5599189</v>
          </cell>
          <cell r="D9867" t="str">
            <v>CAROL CRISTINA TORRADO CARVAJAL</v>
          </cell>
          <cell r="I9867" t="str">
            <v>CERROS DE SANTA MARIA</v>
          </cell>
        </row>
        <row r="9868">
          <cell r="A9868" t="str">
            <v>TORRE 01</v>
          </cell>
          <cell r="B9868">
            <v>2005</v>
          </cell>
          <cell r="C9868">
            <v>5599226</v>
          </cell>
          <cell r="D9868" t="str">
            <v>JOSE AVELINO NIVIA NIVIA</v>
          </cell>
          <cell r="I9868" t="str">
            <v>CERROS DE SANTA MARIA</v>
          </cell>
        </row>
        <row r="9869">
          <cell r="A9869" t="str">
            <v>TORRE 01</v>
          </cell>
          <cell r="B9869">
            <v>507</v>
          </cell>
          <cell r="C9869">
            <v>5602253</v>
          </cell>
          <cell r="D9869" t="str">
            <v>ROSALBA  MEJIA BONILLA</v>
          </cell>
          <cell r="I9869" t="str">
            <v>CERROS DE SANTA MARIA</v>
          </cell>
        </row>
        <row r="9870">
          <cell r="A9870" t="str">
            <v>TORRE 01</v>
          </cell>
          <cell r="B9870">
            <v>505</v>
          </cell>
          <cell r="C9870">
            <v>5602878</v>
          </cell>
          <cell r="D9870" t="str">
            <v>RAIMOND RAFAEL RODRIGUEZ REBOLLEDO</v>
          </cell>
          <cell r="I9870" t="str">
            <v>CERROS DE SANTA MARIA</v>
          </cell>
        </row>
        <row r="9871">
          <cell r="A9871" t="str">
            <v>TORRE 01</v>
          </cell>
          <cell r="B9871">
            <v>505</v>
          </cell>
          <cell r="C9871">
            <v>5602879</v>
          </cell>
          <cell r="D9871" t="str">
            <v>NAYA KARINA DURAN CONTRERAS</v>
          </cell>
          <cell r="I9871" t="str">
            <v>CERROS DE SANTA MARIA</v>
          </cell>
        </row>
        <row r="9872">
          <cell r="A9872" t="str">
            <v>TORRE 01</v>
          </cell>
          <cell r="B9872">
            <v>705</v>
          </cell>
          <cell r="C9872">
            <v>5614108</v>
          </cell>
          <cell r="D9872" t="str">
            <v>LUZ MAIRA WINTACO MARTINEZ</v>
          </cell>
          <cell r="I9872" t="str">
            <v>CERROS DE SANTA MARIA</v>
          </cell>
        </row>
        <row r="9873">
          <cell r="A9873" t="str">
            <v>TORRE 01</v>
          </cell>
          <cell r="B9873">
            <v>705</v>
          </cell>
          <cell r="C9873">
            <v>5616900</v>
          </cell>
          <cell r="D9873" t="str">
            <v>LUZ MARINA MARTINEZ HIGUERA</v>
          </cell>
          <cell r="I9873" t="str">
            <v>CERROS DE SANTA MARIA</v>
          </cell>
        </row>
        <row r="9874">
          <cell r="A9874" t="str">
            <v>TORRE 01</v>
          </cell>
          <cell r="B9874">
            <v>705</v>
          </cell>
          <cell r="C9874">
            <v>5616901</v>
          </cell>
          <cell r="D9874" t="str">
            <v>MILTON ENRIQUE ORTIZ PALACIOS</v>
          </cell>
          <cell r="I9874" t="str">
            <v>CERROS DE SANTA MARIA</v>
          </cell>
        </row>
        <row r="9875">
          <cell r="A9875" t="str">
            <v>TORRE 02</v>
          </cell>
          <cell r="B9875">
            <v>2616</v>
          </cell>
          <cell r="C9875">
            <v>5574345</v>
          </cell>
          <cell r="D9875" t="str">
            <v>PEDRO ALEJANDRO PEDRAZA FERREIRA</v>
          </cell>
          <cell r="I9875" t="str">
            <v>CITYCENTER</v>
          </cell>
        </row>
        <row r="9876">
          <cell r="A9876" t="str">
            <v>TORRE 02</v>
          </cell>
          <cell r="B9876">
            <v>2616</v>
          </cell>
          <cell r="C9876">
            <v>5574361</v>
          </cell>
          <cell r="D9876" t="str">
            <v>IRIS TANIA VARGAS BAUTISTA</v>
          </cell>
          <cell r="I9876" t="str">
            <v>CITYCENTER</v>
          </cell>
        </row>
        <row r="9877">
          <cell r="A9877" t="str">
            <v>TORRE 02</v>
          </cell>
          <cell r="B9877">
            <v>1622</v>
          </cell>
          <cell r="C9877">
            <v>5575340</v>
          </cell>
          <cell r="D9877" t="str">
            <v>BRAULIO ANTONIO ARIZA HERNANDEZ</v>
          </cell>
          <cell r="I9877" t="str">
            <v>CITYCENTER</v>
          </cell>
        </row>
        <row r="9878">
          <cell r="A9878" t="str">
            <v>TORRE 01</v>
          </cell>
          <cell r="B9878">
            <v>1805</v>
          </cell>
          <cell r="C9878">
            <v>5590031</v>
          </cell>
          <cell r="D9878" t="str">
            <v>NELSON  RIAÑO CARREÑO</v>
          </cell>
          <cell r="I9878" t="str">
            <v>CITYCENTER</v>
          </cell>
        </row>
        <row r="9879">
          <cell r="A9879" t="str">
            <v>TORRE 01</v>
          </cell>
          <cell r="B9879">
            <v>1805</v>
          </cell>
          <cell r="C9879">
            <v>5590050</v>
          </cell>
          <cell r="D9879" t="str">
            <v>GLADYS CECILIA MEDINA PEÑUELA</v>
          </cell>
          <cell r="I9879" t="str">
            <v>CITYCENTER</v>
          </cell>
        </row>
        <row r="9880">
          <cell r="A9880" t="str">
            <v>TORRE 01</v>
          </cell>
          <cell r="B9880">
            <v>1311</v>
          </cell>
          <cell r="C9880">
            <v>5604786</v>
          </cell>
          <cell r="D9880" t="str">
            <v>EDITH  RUIZ GOMEZ</v>
          </cell>
          <cell r="I9880" t="str">
            <v>CITYCENTER</v>
          </cell>
        </row>
        <row r="9881">
          <cell r="A9881" t="str">
            <v>TORRE 01</v>
          </cell>
          <cell r="B9881">
            <v>2311</v>
          </cell>
          <cell r="C9881">
            <v>5617170</v>
          </cell>
          <cell r="D9881" t="str">
            <v>JANITT  VILLAMIZAR BARRAGAN</v>
          </cell>
          <cell r="I9881" t="str">
            <v>CITYCENTER</v>
          </cell>
        </row>
        <row r="9882">
          <cell r="A9882" t="str">
            <v>TORRE 04</v>
          </cell>
          <cell r="B9882">
            <v>814</v>
          </cell>
          <cell r="C9882">
            <v>5608544</v>
          </cell>
          <cell r="D9882" t="str">
            <v>OLGA LUCÍA BARAJAS NIÑO</v>
          </cell>
          <cell r="I9882" t="str">
            <v>COLINA DEL HATO</v>
          </cell>
        </row>
        <row r="9883">
          <cell r="A9883" t="str">
            <v>TORRE 04</v>
          </cell>
          <cell r="B9883">
            <v>814</v>
          </cell>
          <cell r="C9883">
            <v>5608556</v>
          </cell>
          <cell r="D9883" t="str">
            <v>JESÚS  MERCHÁN ARGÜELLO</v>
          </cell>
          <cell r="I9883" t="str">
            <v>COLINA DEL HATO</v>
          </cell>
        </row>
        <row r="9884">
          <cell r="A9884" t="str">
            <v>TORRE 01</v>
          </cell>
          <cell r="B9884">
            <v>1608</v>
          </cell>
          <cell r="C9884">
            <v>5600220</v>
          </cell>
          <cell r="D9884" t="str">
            <v>EDILMA  VARGAS HERNANDEZ</v>
          </cell>
          <cell r="I9884" t="str">
            <v>COUNTRY LIVING</v>
          </cell>
        </row>
        <row r="9885">
          <cell r="A9885" t="str">
            <v>TORRE 01</v>
          </cell>
          <cell r="B9885">
            <v>1608</v>
          </cell>
          <cell r="C9885">
            <v>5602386</v>
          </cell>
          <cell r="D9885" t="str">
            <v>MARCO ANTONIO VARGAS HERNANDEZ</v>
          </cell>
          <cell r="I9885" t="str">
            <v>COUNTRY LIVING</v>
          </cell>
        </row>
        <row r="9886">
          <cell r="A9886" t="str">
            <v>TORRE 01</v>
          </cell>
          <cell r="B9886">
            <v>1608</v>
          </cell>
          <cell r="C9886">
            <v>5602387</v>
          </cell>
          <cell r="D9886" t="str">
            <v>MARIA PAULA GUTIERREZ VARGAS</v>
          </cell>
          <cell r="I9886" t="str">
            <v>COUNTRY LIVING</v>
          </cell>
        </row>
        <row r="9887">
          <cell r="A9887" t="str">
            <v>TORRE 01</v>
          </cell>
          <cell r="B9887">
            <v>1801</v>
          </cell>
          <cell r="C9887">
            <v>5614110</v>
          </cell>
          <cell r="D9887" t="str">
            <v>JOSE LUIS SARMIENTO VESGA</v>
          </cell>
          <cell r="I9887" t="str">
            <v>COUNTRY LIVING</v>
          </cell>
        </row>
        <row r="9888">
          <cell r="A9888" t="str">
            <v>TORRE 02</v>
          </cell>
          <cell r="B9888">
            <v>1613</v>
          </cell>
          <cell r="C9888">
            <v>5575282</v>
          </cell>
          <cell r="D9888" t="str">
            <v>JEAN ALEJANDRO PICO VELASQUEZ</v>
          </cell>
          <cell r="I9888" t="str">
            <v>COUNTRY PARK</v>
          </cell>
        </row>
        <row r="9889">
          <cell r="A9889" t="str">
            <v>TORRE 01</v>
          </cell>
          <cell r="B9889">
            <v>1109</v>
          </cell>
          <cell r="C9889">
            <v>5575466</v>
          </cell>
          <cell r="D9889" t="str">
            <v>LUIS ALBERTO SIERRA MARIN</v>
          </cell>
          <cell r="I9889" t="str">
            <v>COUNTRY PARK</v>
          </cell>
        </row>
        <row r="9890">
          <cell r="A9890" t="str">
            <v>TORRE 01</v>
          </cell>
          <cell r="B9890">
            <v>1708</v>
          </cell>
          <cell r="C9890">
            <v>5581381</v>
          </cell>
          <cell r="D9890" t="str">
            <v>NORLYN NEREYDA SANTAMARIA LEDESMA</v>
          </cell>
          <cell r="I9890" t="str">
            <v>COUNTRY PARK</v>
          </cell>
        </row>
        <row r="9891">
          <cell r="A9891" t="str">
            <v>TORRE 02</v>
          </cell>
          <cell r="B9891">
            <v>1511</v>
          </cell>
          <cell r="C9891">
            <v>5571285</v>
          </cell>
          <cell r="D9891" t="str">
            <v>MONICA LILIANA GARCIA HERRERA</v>
          </cell>
          <cell r="I9891" t="str">
            <v>COUNTRY WOODS</v>
          </cell>
        </row>
        <row r="9892">
          <cell r="A9892" t="str">
            <v>TORRE 04</v>
          </cell>
          <cell r="B9892">
            <v>929</v>
          </cell>
          <cell r="C9892">
            <v>5582195</v>
          </cell>
          <cell r="D9892" t="str">
            <v>KATHERINE  ROSALES PARDO</v>
          </cell>
          <cell r="I9892" t="str">
            <v>COUNTRY WOODS</v>
          </cell>
        </row>
        <row r="9893">
          <cell r="A9893" t="str">
            <v>TORRE 04</v>
          </cell>
          <cell r="B9893">
            <v>929</v>
          </cell>
          <cell r="C9893">
            <v>5582229</v>
          </cell>
          <cell r="D9893" t="str">
            <v>CARLOS FERNEY PATIÑO PEREZ</v>
          </cell>
          <cell r="I9893" t="str">
            <v>COUNTRY WOODS</v>
          </cell>
        </row>
        <row r="9894">
          <cell r="A9894" t="str">
            <v>TORRE 04</v>
          </cell>
          <cell r="B9894">
            <v>1927</v>
          </cell>
          <cell r="C9894">
            <v>5589402</v>
          </cell>
          <cell r="D9894" t="str">
            <v>YOHANNA CECILIA QUINTERO GARCIA</v>
          </cell>
          <cell r="I9894" t="str">
            <v>COUNTRY WOODS</v>
          </cell>
        </row>
        <row r="9895">
          <cell r="A9895" t="str">
            <v>TORRE 04</v>
          </cell>
          <cell r="B9895">
            <v>1927</v>
          </cell>
          <cell r="C9895">
            <v>5589420</v>
          </cell>
          <cell r="D9895" t="str">
            <v>EDINSON  SILVA NUÑEZ</v>
          </cell>
          <cell r="I9895" t="str">
            <v>COUNTRY WOODS</v>
          </cell>
        </row>
        <row r="9896">
          <cell r="A9896" t="str">
            <v>TORRE 04</v>
          </cell>
          <cell r="B9896">
            <v>1725</v>
          </cell>
          <cell r="C9896">
            <v>5589087</v>
          </cell>
          <cell r="D9896" t="str">
            <v>DANIELA  DURAN MOLINA</v>
          </cell>
          <cell r="I9896" t="str">
            <v>COUNTRY WOODS</v>
          </cell>
        </row>
        <row r="9897">
          <cell r="A9897" t="str">
            <v>TORRE 04</v>
          </cell>
          <cell r="B9897">
            <v>629</v>
          </cell>
          <cell r="C9897">
            <v>5592490</v>
          </cell>
          <cell r="D9897" t="str">
            <v>JORGE ERNESTO FORERO TOBON</v>
          </cell>
          <cell r="I9897" t="str">
            <v>COUNTRY WOODS</v>
          </cell>
        </row>
        <row r="9898">
          <cell r="A9898" t="str">
            <v>TORRE 04</v>
          </cell>
          <cell r="B9898">
            <v>1731</v>
          </cell>
          <cell r="C9898">
            <v>5600441</v>
          </cell>
          <cell r="D9898" t="str">
            <v>SANDRA MILENA GRANADOS CASTRO</v>
          </cell>
          <cell r="I9898" t="str">
            <v>COUNTRY WOODS</v>
          </cell>
        </row>
        <row r="9899">
          <cell r="A9899" t="str">
            <v>TORRE 04</v>
          </cell>
          <cell r="B9899">
            <v>328</v>
          </cell>
          <cell r="C9899">
            <v>5615238</v>
          </cell>
          <cell r="D9899" t="str">
            <v>OSCAR DANIEL GALEANO PINZON</v>
          </cell>
          <cell r="I9899" t="str">
            <v>COUNTRY WOODS</v>
          </cell>
        </row>
        <row r="9900">
          <cell r="A9900" t="str">
            <v>TORRE 04</v>
          </cell>
          <cell r="B9900">
            <v>428</v>
          </cell>
          <cell r="C9900">
            <v>5598282</v>
          </cell>
          <cell r="D9900" t="str">
            <v>LILLIBETH  SUAREZ TELLEZ</v>
          </cell>
          <cell r="I9900" t="str">
            <v>COUNTRY WOODS</v>
          </cell>
        </row>
        <row r="9901">
          <cell r="A9901" t="str">
            <v>TORRE 04</v>
          </cell>
          <cell r="B9901">
            <v>832</v>
          </cell>
          <cell r="C9901">
            <v>5600372</v>
          </cell>
          <cell r="D9901" t="str">
            <v>RITA LILIANA RIVERA AMADO</v>
          </cell>
          <cell r="I9901" t="str">
            <v>COUNTRY WOODS</v>
          </cell>
        </row>
        <row r="9902">
          <cell r="A9902" t="str">
            <v>TORRE 04</v>
          </cell>
          <cell r="B9902">
            <v>832</v>
          </cell>
          <cell r="C9902">
            <v>5600387</v>
          </cell>
          <cell r="D9902" t="str">
            <v>SANDRA PATRICIA RIVERA AMADO</v>
          </cell>
          <cell r="I9902" t="str">
            <v>COUNTRY WOODS</v>
          </cell>
        </row>
        <row r="9903">
          <cell r="A9903" t="str">
            <v>TORRE 04</v>
          </cell>
          <cell r="B9903">
            <v>1930</v>
          </cell>
          <cell r="C9903">
            <v>5603045</v>
          </cell>
          <cell r="D9903" t="str">
            <v>MARIA NATHALIA JAIMES JAIMES</v>
          </cell>
          <cell r="I9903" t="str">
            <v>COUNTRY WOODS</v>
          </cell>
        </row>
        <row r="9904">
          <cell r="A9904" t="str">
            <v>TORRE 04</v>
          </cell>
          <cell r="B9904">
            <v>1930</v>
          </cell>
          <cell r="C9904">
            <v>5603063</v>
          </cell>
          <cell r="D9904" t="str">
            <v>JUAN CAMILO GUALDRÓN MARÍN</v>
          </cell>
          <cell r="I9904" t="str">
            <v>COUNTRY WOODS</v>
          </cell>
        </row>
        <row r="9905">
          <cell r="A9905" t="str">
            <v>TORRE 04</v>
          </cell>
          <cell r="B9905">
            <v>1632</v>
          </cell>
          <cell r="C9905">
            <v>5607253</v>
          </cell>
          <cell r="D9905" t="str">
            <v>JORGE EBERARDO LEON PEREZ</v>
          </cell>
          <cell r="I9905" t="str">
            <v>COUNTRY WOODS</v>
          </cell>
        </row>
        <row r="9906">
          <cell r="A9906" t="str">
            <v>TORRE 04</v>
          </cell>
          <cell r="B9906">
            <v>1418</v>
          </cell>
          <cell r="C9906">
            <v>5584627</v>
          </cell>
          <cell r="D9906" t="str">
            <v>EDWIN FERNANDO AREVALO GUERRERO</v>
          </cell>
          <cell r="I9906" t="str">
            <v>EL COUNTRY - MASAI</v>
          </cell>
        </row>
        <row r="9907">
          <cell r="A9907" t="str">
            <v>TORRE 37</v>
          </cell>
          <cell r="B9907">
            <v>5271</v>
          </cell>
          <cell r="C9907">
            <v>5586248</v>
          </cell>
          <cell r="D9907" t="str">
            <v>DARWING YESID TELLEZ RIVERA</v>
          </cell>
          <cell r="I9907" t="str">
            <v>LA VEGA DE SAN ROQUE E2</v>
          </cell>
        </row>
        <row r="9908">
          <cell r="A9908" t="str">
            <v>TORRE 35</v>
          </cell>
          <cell r="B9908">
            <v>4250</v>
          </cell>
          <cell r="C9908">
            <v>5593402</v>
          </cell>
          <cell r="D9908" t="str">
            <v>ANDREA DEL PILAR LIZARAZO RUEDA</v>
          </cell>
          <cell r="I9908" t="str">
            <v>LA VEGA DE SAN ROQUE E4</v>
          </cell>
        </row>
        <row r="9909">
          <cell r="A9909" t="str">
            <v>TORRE 30</v>
          </cell>
          <cell r="B9909">
            <v>5210</v>
          </cell>
          <cell r="C9909">
            <v>5600589</v>
          </cell>
          <cell r="D9909" t="str">
            <v>ERIKA JOHANNA NAVAS GALVAN</v>
          </cell>
          <cell r="I9909" t="str">
            <v>LA VEGA DE SAN ROQUE E4</v>
          </cell>
        </row>
        <row r="9910">
          <cell r="A9910" t="str">
            <v>TORRE 05</v>
          </cell>
          <cell r="B9910">
            <v>917</v>
          </cell>
          <cell r="C9910">
            <v>5575272</v>
          </cell>
          <cell r="D9910" t="str">
            <v>INDIRA  REY ROMERO</v>
          </cell>
          <cell r="I9910" t="str">
            <v>LOS CAOBOS RESERVA SAN JORGE</v>
          </cell>
        </row>
        <row r="9911">
          <cell r="A9911" t="str">
            <v>TORRE 05</v>
          </cell>
          <cell r="B9911">
            <v>1219</v>
          </cell>
          <cell r="C9911">
            <v>5575290</v>
          </cell>
          <cell r="D9911" t="str">
            <v>CLAUDIA YOHANA URIBE GONZALEZ</v>
          </cell>
          <cell r="I9911" t="str">
            <v>LOS CAOBOS RESERVA SAN JORGE</v>
          </cell>
        </row>
        <row r="9912">
          <cell r="A9912" t="str">
            <v>TORRE 01</v>
          </cell>
          <cell r="B9912">
            <v>1416</v>
          </cell>
          <cell r="C9912">
            <v>5575194</v>
          </cell>
          <cell r="D9912" t="str">
            <v>MARY LUZ SARMIENTO DURAN</v>
          </cell>
          <cell r="I9912" t="str">
            <v>PANORAMIK E1</v>
          </cell>
        </row>
        <row r="9913">
          <cell r="A9913" t="str">
            <v>TORRE 01</v>
          </cell>
          <cell r="B9913">
            <v>1115</v>
          </cell>
          <cell r="C9913">
            <v>5587614</v>
          </cell>
          <cell r="D9913" t="str">
            <v>LUZ STELLA DIAZ PADILLA</v>
          </cell>
          <cell r="I9913" t="str">
            <v>PANORAMIK E1</v>
          </cell>
        </row>
        <row r="9914">
          <cell r="A9914" t="str">
            <v>TORRE 01</v>
          </cell>
          <cell r="B9914">
            <v>1616</v>
          </cell>
          <cell r="C9914">
            <v>5589010</v>
          </cell>
          <cell r="D9914" t="str">
            <v>HECTOR  OSMA VEGA</v>
          </cell>
          <cell r="I9914" t="str">
            <v>PANORAMIK E1</v>
          </cell>
        </row>
        <row r="9915">
          <cell r="A9915" t="str">
            <v>TORRE 01</v>
          </cell>
          <cell r="B9915">
            <v>1215</v>
          </cell>
          <cell r="C9915">
            <v>5593817</v>
          </cell>
          <cell r="D9915" t="str">
            <v>WILLIAM ANDRES LIZCANO TARAZONA</v>
          </cell>
          <cell r="I9915" t="str">
            <v>PANORAMIK E1</v>
          </cell>
        </row>
        <row r="9916">
          <cell r="A9916" t="str">
            <v>TORRE 01</v>
          </cell>
          <cell r="B9916">
            <v>1315</v>
          </cell>
          <cell r="C9916">
            <v>5589169</v>
          </cell>
          <cell r="D9916" t="str">
            <v>CARLOS ESTEBAN HOYOS GARCIA</v>
          </cell>
          <cell r="I9916" t="str">
            <v>PANORAMIK E1</v>
          </cell>
        </row>
        <row r="9917">
          <cell r="A9917" t="str">
            <v>TORRE 01</v>
          </cell>
          <cell r="B9917">
            <v>1315</v>
          </cell>
          <cell r="C9917">
            <v>5589220</v>
          </cell>
          <cell r="D9917" t="str">
            <v>ALEJANDRA  MARTINEZ RESTREPO</v>
          </cell>
          <cell r="I9917" t="str">
            <v>PANORAMIK E1</v>
          </cell>
        </row>
        <row r="9918">
          <cell r="A9918" t="str">
            <v>TORRE 01</v>
          </cell>
          <cell r="B9918">
            <v>1316</v>
          </cell>
          <cell r="C9918">
            <v>5594701</v>
          </cell>
          <cell r="D9918" t="str">
            <v>ANDREA CAROLINA URREA CHIA</v>
          </cell>
          <cell r="I9918" t="str">
            <v>PANORAMIK E1</v>
          </cell>
        </row>
        <row r="9919">
          <cell r="A9919" t="str">
            <v>TORRE 01</v>
          </cell>
          <cell r="B9919">
            <v>1016</v>
          </cell>
          <cell r="C9919">
            <v>5596021</v>
          </cell>
          <cell r="D9919" t="str">
            <v>NESTOR  RIBERO</v>
          </cell>
          <cell r="I9919" t="str">
            <v>PANORAMIK E1</v>
          </cell>
        </row>
        <row r="9920">
          <cell r="A9920" t="str">
            <v>TORRE 01</v>
          </cell>
          <cell r="B9920">
            <v>716</v>
          </cell>
          <cell r="C9920">
            <v>5606842</v>
          </cell>
          <cell r="D9920" t="str">
            <v>OSCAR DANILO RIBERO VARGAS</v>
          </cell>
          <cell r="I9920" t="str">
            <v>PANORAMIK E1</v>
          </cell>
        </row>
        <row r="9921">
          <cell r="A9921" t="str">
            <v>TORRE 01</v>
          </cell>
          <cell r="B9921">
            <v>915</v>
          </cell>
          <cell r="C9921">
            <v>5606423</v>
          </cell>
          <cell r="D9921" t="str">
            <v>LUISA FERNANDA URIBE FORERO</v>
          </cell>
          <cell r="I9921" t="str">
            <v>PANORAMIK E1</v>
          </cell>
        </row>
        <row r="9922">
          <cell r="A9922" t="str">
            <v>TORRE 01</v>
          </cell>
          <cell r="B9922">
            <v>1915</v>
          </cell>
          <cell r="C9922">
            <v>5577738</v>
          </cell>
          <cell r="D9922" t="str">
            <v>MARTHA PATRICIA CASTAÑEDA BERDUGO</v>
          </cell>
          <cell r="I9922" t="str">
            <v>PANORAMIK E2</v>
          </cell>
        </row>
        <row r="9923">
          <cell r="A9923" t="str">
            <v>TORRE 01</v>
          </cell>
          <cell r="B9923">
            <v>1915</v>
          </cell>
          <cell r="C9923">
            <v>5577753</v>
          </cell>
          <cell r="D9923" t="str">
            <v>JOSE FERNANDO PEREZ GALVAN</v>
          </cell>
          <cell r="I9923" t="str">
            <v>PANORAMIK E2</v>
          </cell>
        </row>
        <row r="9924">
          <cell r="A9924" t="str">
            <v>TORRE 01</v>
          </cell>
          <cell r="B9924">
            <v>3112</v>
          </cell>
          <cell r="C9924">
            <v>5571407</v>
          </cell>
          <cell r="D9924" t="str">
            <v>LAYLA FADIA ASSIZ LIZARAZO</v>
          </cell>
          <cell r="I9924" t="str">
            <v>PANORAMIK E2</v>
          </cell>
        </row>
        <row r="9925">
          <cell r="A9925" t="str">
            <v>TORRE 01</v>
          </cell>
          <cell r="B9925">
            <v>2202</v>
          </cell>
          <cell r="C9925">
            <v>5589603</v>
          </cell>
          <cell r="D9925" t="str">
            <v>JOSE VICENTE VERA SILVA</v>
          </cell>
          <cell r="I9925" t="str">
            <v>PANORAMIK E2</v>
          </cell>
        </row>
        <row r="9926">
          <cell r="A9926" t="str">
            <v>TORRE 01</v>
          </cell>
          <cell r="B9926">
            <v>2316</v>
          </cell>
          <cell r="C9926">
            <v>5594747</v>
          </cell>
          <cell r="D9926" t="str">
            <v>JESSICA NATALIA RAMIREZ QUINTERO</v>
          </cell>
          <cell r="I9926" t="str">
            <v>PANORAMIK E2</v>
          </cell>
        </row>
        <row r="9927">
          <cell r="A9927" t="str">
            <v>TORRE 01</v>
          </cell>
          <cell r="B9927">
            <v>2101</v>
          </cell>
          <cell r="C9927">
            <v>5594560</v>
          </cell>
          <cell r="D9927" t="str">
            <v>BRAYAN FELIPE AYALA TARAZONA</v>
          </cell>
          <cell r="I9927" t="str">
            <v>PANORAMIK E2</v>
          </cell>
        </row>
        <row r="9928">
          <cell r="A9928" t="str">
            <v>TORRE 01</v>
          </cell>
          <cell r="B9928">
            <v>3212</v>
          </cell>
          <cell r="C9928">
            <v>5597164</v>
          </cell>
          <cell r="D9928" t="str">
            <v>LUIS JHONSON PINZON HOYOS</v>
          </cell>
          <cell r="I9928" t="str">
            <v>PANORAMIK E2</v>
          </cell>
        </row>
        <row r="9929">
          <cell r="A9929" t="str">
            <v>TORRE 01</v>
          </cell>
          <cell r="B9929">
            <v>2102</v>
          </cell>
          <cell r="C9929">
            <v>5602275</v>
          </cell>
          <cell r="D9929" t="str">
            <v>CAMILO ANDRES RODRIGUEZ HERNANDEZ</v>
          </cell>
          <cell r="I9929" t="str">
            <v>PANORAMIK E2</v>
          </cell>
        </row>
        <row r="9930">
          <cell r="A9930" t="str">
            <v>TORRE 01</v>
          </cell>
          <cell r="B9930">
            <v>3206</v>
          </cell>
          <cell r="C9930">
            <v>5603924</v>
          </cell>
          <cell r="D9930" t="str">
            <v>LUISA MARGARITA ALVAREZ HERRERA</v>
          </cell>
          <cell r="I9930" t="str">
            <v>PANORAMIK E2</v>
          </cell>
        </row>
        <row r="9931">
          <cell r="A9931" t="str">
            <v>TORRE 01</v>
          </cell>
          <cell r="B9931">
            <v>1916</v>
          </cell>
          <cell r="C9931">
            <v>5606841</v>
          </cell>
          <cell r="D9931" t="str">
            <v>OSCAR DANILO RIBERO VARGAS</v>
          </cell>
          <cell r="I9931" t="str">
            <v>PANORAMIK E2</v>
          </cell>
        </row>
        <row r="9932">
          <cell r="A9932" t="str">
            <v>TORRE 01</v>
          </cell>
          <cell r="B9932">
            <v>2001</v>
          </cell>
          <cell r="C9932">
            <v>5615079</v>
          </cell>
          <cell r="D9932" t="str">
            <v>FERNANDO  RINCON PAEZ</v>
          </cell>
          <cell r="I9932" t="str">
            <v>PANORAMIK E2</v>
          </cell>
        </row>
        <row r="9933">
          <cell r="A9933" t="str">
            <v>TORRE 01</v>
          </cell>
          <cell r="B9933">
            <v>2001</v>
          </cell>
          <cell r="C9933">
            <v>5615147</v>
          </cell>
          <cell r="D9933" t="str">
            <v>ELGA JOHANNA CARREÑO LEON</v>
          </cell>
          <cell r="I9933" t="str">
            <v>PANORAMIK E2</v>
          </cell>
        </row>
        <row r="9934">
          <cell r="A9934" t="str">
            <v>TORRE 01</v>
          </cell>
          <cell r="B9934">
            <v>2006</v>
          </cell>
          <cell r="C9934">
            <v>5572619</v>
          </cell>
          <cell r="D9934" t="str">
            <v>DIANA MARIA MENDOZA BARAJAS</v>
          </cell>
          <cell r="I9934" t="str">
            <v>PARQUE ORIENTE AURORA E1</v>
          </cell>
        </row>
        <row r="9935">
          <cell r="A9935" t="str">
            <v>TORRE 01</v>
          </cell>
          <cell r="B9935">
            <v>401</v>
          </cell>
          <cell r="C9935">
            <v>5584445</v>
          </cell>
          <cell r="D9935" t="str">
            <v>CAROLINA  GOMEZ MANTILLA</v>
          </cell>
          <cell r="I9935" t="str">
            <v>PARQUE ORIENTE AURORA E1</v>
          </cell>
        </row>
        <row r="9936">
          <cell r="A9936" t="str">
            <v>TORRE 01</v>
          </cell>
          <cell r="B9936">
            <v>1201</v>
          </cell>
          <cell r="C9936">
            <v>5602835</v>
          </cell>
          <cell r="D9936" t="str">
            <v>ANDRY GERALDINE CAÑIZALES GONZALEZ</v>
          </cell>
          <cell r="I9936" t="str">
            <v>PARQUE ORIENTE AURORA E1</v>
          </cell>
        </row>
        <row r="9937">
          <cell r="A9937" t="str">
            <v>TORRE 02</v>
          </cell>
          <cell r="B9937">
            <v>909</v>
          </cell>
          <cell r="C9937">
            <v>5602377</v>
          </cell>
          <cell r="D9937" t="str">
            <v>GERALDINE  CARPIOS ACEVEDO</v>
          </cell>
          <cell r="I9937" t="str">
            <v>PARQUE ORIENTE AURORA E2</v>
          </cell>
        </row>
        <row r="9938">
          <cell r="A9938" t="str">
            <v>TORRE 03</v>
          </cell>
          <cell r="B9938">
            <v>1224</v>
          </cell>
          <cell r="C9938">
            <v>5598665</v>
          </cell>
          <cell r="D9938" t="str">
            <v>EDDER JULIÁN TORRES GÓMEZ</v>
          </cell>
          <cell r="I9938" t="str">
            <v>PARQUE ORIENTE AURORA E3</v>
          </cell>
        </row>
        <row r="9939">
          <cell r="A9939" t="str">
            <v>TORRE 03</v>
          </cell>
          <cell r="B9939">
            <v>1124</v>
          </cell>
          <cell r="C9939">
            <v>5598771</v>
          </cell>
          <cell r="D9939" t="str">
            <v>JENNIFER DAYANA FLOREZ RINCON</v>
          </cell>
          <cell r="I9939" t="str">
            <v>PARQUE ORIENTE AURORA E3</v>
          </cell>
        </row>
        <row r="9940">
          <cell r="A9940" t="str">
            <v>TORRE 03</v>
          </cell>
          <cell r="B9940">
            <v>1124</v>
          </cell>
          <cell r="C9940">
            <v>5607242</v>
          </cell>
          <cell r="D9940" t="str">
            <v>JAIRO ALBERTO GALVIS PICO</v>
          </cell>
          <cell r="I9940" t="str">
            <v>PARQUE ORIENTE AURORA E3</v>
          </cell>
        </row>
        <row r="9941">
          <cell r="A9941" t="str">
            <v>TORRE 03</v>
          </cell>
          <cell r="B9941">
            <v>424</v>
          </cell>
          <cell r="C9941">
            <v>5604320</v>
          </cell>
          <cell r="D9941" t="str">
            <v>ANA MARILSA FLOREZ PEÑA</v>
          </cell>
          <cell r="I9941" t="str">
            <v>PARQUE ORIENTE AURORA E3</v>
          </cell>
        </row>
        <row r="9942">
          <cell r="A9942" t="str">
            <v>TORRE 03</v>
          </cell>
          <cell r="B9942">
            <v>424</v>
          </cell>
          <cell r="C9942">
            <v>5607875</v>
          </cell>
          <cell r="D9942" t="str">
            <v>WISTON ALBERTO BAUTE REDONDO</v>
          </cell>
          <cell r="I9942" t="str">
            <v>PARQUE ORIENTE AURORA E3</v>
          </cell>
        </row>
        <row r="9943">
          <cell r="A9943" t="str">
            <v>TORRE 01</v>
          </cell>
          <cell r="B9943">
            <v>1506</v>
          </cell>
          <cell r="C9943">
            <v>5580478</v>
          </cell>
          <cell r="D9943" t="str">
            <v>JESSICA PAOLA RINCON HERNANDEZ</v>
          </cell>
          <cell r="I9943" t="str">
            <v>PARQUE ORIENTE MONTEVISTA E1</v>
          </cell>
        </row>
        <row r="9944">
          <cell r="A9944" t="str">
            <v>TORRE 01</v>
          </cell>
          <cell r="B9944">
            <v>308</v>
          </cell>
          <cell r="C9944">
            <v>5579027</v>
          </cell>
          <cell r="D9944" t="str">
            <v>YULY ANDREA MANTILLA COBOS</v>
          </cell>
          <cell r="I9944" t="str">
            <v>PARQUE ORIENTE MONTEVISTA E1</v>
          </cell>
        </row>
        <row r="9945">
          <cell r="A9945" t="str">
            <v>TORRE 01</v>
          </cell>
          <cell r="B9945">
            <v>806</v>
          </cell>
          <cell r="C9945">
            <v>5582896</v>
          </cell>
          <cell r="D9945" t="str">
            <v>DARILZA  LAMBIS RAMOS</v>
          </cell>
          <cell r="I9945" t="str">
            <v>PARQUE ORIENTE MONTEVISTA E1</v>
          </cell>
        </row>
        <row r="9946">
          <cell r="A9946" t="str">
            <v>TORRE 01</v>
          </cell>
          <cell r="B9946">
            <v>806</v>
          </cell>
          <cell r="C9946">
            <v>5582936</v>
          </cell>
          <cell r="D9946" t="str">
            <v>ELKIN RAMON ELLES PARDO</v>
          </cell>
          <cell r="I9946" t="str">
            <v>PARQUE ORIENTE MONTEVISTA E1</v>
          </cell>
        </row>
        <row r="9947">
          <cell r="A9947" t="str">
            <v>TORRE 01</v>
          </cell>
          <cell r="B9947">
            <v>1804</v>
          </cell>
          <cell r="C9947">
            <v>5588168</v>
          </cell>
          <cell r="D9947" t="str">
            <v>LUIS FERNANDO OSMA LOZADA</v>
          </cell>
          <cell r="I9947" t="str">
            <v>PARQUE ORIENTE MONTEVISTA E1</v>
          </cell>
        </row>
        <row r="9948">
          <cell r="A9948" t="str">
            <v>TORRE 01</v>
          </cell>
          <cell r="B9948">
            <v>402</v>
          </cell>
          <cell r="C9948">
            <v>5600552</v>
          </cell>
          <cell r="D9948" t="str">
            <v>NICOLAS  ARGUELLO ARDILA</v>
          </cell>
          <cell r="I9948" t="str">
            <v>PARQUE ORIENTE MONTEVISTA E1</v>
          </cell>
        </row>
        <row r="9949">
          <cell r="A9949" t="str">
            <v>TORRE 01</v>
          </cell>
          <cell r="B9949">
            <v>1603</v>
          </cell>
          <cell r="C9949">
            <v>5602754</v>
          </cell>
          <cell r="D9949" t="str">
            <v>MARIA ALEJANDRA VEGA FLOREZ</v>
          </cell>
          <cell r="I9949" t="str">
            <v>PARQUE ORIENTE MONTEVISTA E1</v>
          </cell>
        </row>
        <row r="9950">
          <cell r="A9950" t="str">
            <v>TORRE 01</v>
          </cell>
          <cell r="B9950">
            <v>1901</v>
          </cell>
          <cell r="C9950">
            <v>5613864</v>
          </cell>
          <cell r="D9950" t="str">
            <v>ROBERT EXNEIDER VELASCO CACERES</v>
          </cell>
          <cell r="I9950" t="str">
            <v>PARQUE ORIENTE MONTEVISTA E1</v>
          </cell>
        </row>
        <row r="9951">
          <cell r="A9951" t="str">
            <v>TORRE 04</v>
          </cell>
          <cell r="B9951">
            <v>930</v>
          </cell>
          <cell r="C9951">
            <v>5597016</v>
          </cell>
          <cell r="D9951" t="str">
            <v>BERNARDO ALEXANDER OSORIO JARAMILLO</v>
          </cell>
          <cell r="I9951" t="str">
            <v>PARQUE ORIENTE SOLEIL E1</v>
          </cell>
        </row>
        <row r="9952">
          <cell r="A9952" t="str">
            <v>TORRE 04</v>
          </cell>
          <cell r="B9952">
            <v>927</v>
          </cell>
          <cell r="C9952">
            <v>5599277</v>
          </cell>
          <cell r="D9952" t="str">
            <v>MARIA ELISETH SALDARRIAGA LESNES</v>
          </cell>
          <cell r="I9952" t="str">
            <v>PARQUE ORIENTE SOLEIL E1</v>
          </cell>
        </row>
        <row r="9953">
          <cell r="A9953" t="str">
            <v>TORRE 05</v>
          </cell>
          <cell r="B9953">
            <v>1233</v>
          </cell>
          <cell r="C9953">
            <v>5608758</v>
          </cell>
          <cell r="D9953" t="str">
            <v>JONATHAN JOSE CALDERA SUAREZ</v>
          </cell>
          <cell r="I9953" t="str">
            <v>PARQUE ORIENTE SOLEIL E2</v>
          </cell>
        </row>
        <row r="9954">
          <cell r="A9954" t="str">
            <v>TORRE 4</v>
          </cell>
          <cell r="B9954">
            <v>430</v>
          </cell>
          <cell r="C9954">
            <v>5594827</v>
          </cell>
          <cell r="D9954" t="str">
            <v>FABIO ORLANDO CARDENAS ESTEVEZ</v>
          </cell>
          <cell r="I9954" t="str">
            <v>PORTAL DE LA LOMA</v>
          </cell>
        </row>
        <row r="9955">
          <cell r="A9955" t="str">
            <v>TORRE 4</v>
          </cell>
          <cell r="B9955">
            <v>727</v>
          </cell>
          <cell r="C9955">
            <v>5600553</v>
          </cell>
          <cell r="D9955" t="str">
            <v>CRISTIAN JAIR GELVIS VILLAMIZAR</v>
          </cell>
          <cell r="I9955" t="str">
            <v>PORTAL DE LA LOMA</v>
          </cell>
        </row>
        <row r="9956">
          <cell r="A9956" t="str">
            <v>MANZ 4</v>
          </cell>
          <cell r="B9956">
            <v>7</v>
          </cell>
          <cell r="C9956">
            <v>5584959</v>
          </cell>
          <cell r="D9956" t="str">
            <v>DIANA MARCELA MONTENEGRO JEREZ</v>
          </cell>
          <cell r="I9956" t="str">
            <v>PRADERA DEL HATO</v>
          </cell>
        </row>
        <row r="9957">
          <cell r="A9957" t="str">
            <v>MANZ 4</v>
          </cell>
          <cell r="B9957">
            <v>7</v>
          </cell>
          <cell r="C9957">
            <v>5585003</v>
          </cell>
          <cell r="D9957" t="str">
            <v>LEANDRO ALFREDO FRANCO APARICIO</v>
          </cell>
          <cell r="I9957" t="str">
            <v>PRADERA DEL HATO</v>
          </cell>
        </row>
        <row r="9958">
          <cell r="A9958" t="str">
            <v>TORRE 4</v>
          </cell>
          <cell r="B9958">
            <v>213</v>
          </cell>
          <cell r="C9958">
            <v>5584588</v>
          </cell>
          <cell r="D9958" t="str">
            <v>ROBINSON  ATENCIA RODRIGUEZ</v>
          </cell>
          <cell r="I9958" t="str">
            <v>SERRANIA DEL HATO</v>
          </cell>
        </row>
        <row r="9959">
          <cell r="A9959" t="str">
            <v>TORRE 4</v>
          </cell>
          <cell r="B9959">
            <v>516</v>
          </cell>
          <cell r="C9959">
            <v>5601305</v>
          </cell>
          <cell r="D9959" t="str">
            <v>SANTOS  VASQUEZ MONTOYA</v>
          </cell>
          <cell r="I9959" t="str">
            <v>SERRANIA DEL HATO</v>
          </cell>
        </row>
        <row r="9960">
          <cell r="A9960" t="str">
            <v>TORRE 4</v>
          </cell>
          <cell r="B9960">
            <v>1216</v>
          </cell>
          <cell r="C9960">
            <v>5617153</v>
          </cell>
          <cell r="D9960" t="str">
            <v>YEBRAIL  HERRERA DUARTE</v>
          </cell>
          <cell r="I9960" t="str">
            <v>SERRANIA DEL HATO</v>
          </cell>
        </row>
        <row r="9961">
          <cell r="A9961" t="str">
            <v>TORRE 5</v>
          </cell>
          <cell r="B9961">
            <v>320</v>
          </cell>
          <cell r="C9961">
            <v>5616604</v>
          </cell>
          <cell r="D9961" t="str">
            <v>KAREN YURLEY CALA DELGADO</v>
          </cell>
          <cell r="I9961" t="str">
            <v>SERRANIA DEL HATO</v>
          </cell>
        </row>
        <row r="9962">
          <cell r="A9962" t="str">
            <v>TORRE 5</v>
          </cell>
          <cell r="B9962">
            <v>320</v>
          </cell>
          <cell r="C9962">
            <v>5616671</v>
          </cell>
          <cell r="D9962" t="str">
            <v>CAMILA ALEJANDRA ISAZA MORENO</v>
          </cell>
          <cell r="I9962" t="str">
            <v>SERRANIA DEL HATO</v>
          </cell>
        </row>
        <row r="9963">
          <cell r="A9963" t="str">
            <v>TORRE 01</v>
          </cell>
          <cell r="B9963">
            <v>1005</v>
          </cell>
          <cell r="C9963">
            <v>5426887</v>
          </cell>
          <cell r="D9963" t="str">
            <v>HUMBERTO DE JESUS MENDEZ PEREZ</v>
          </cell>
          <cell r="I9963" t="str">
            <v>SKY TOWER</v>
          </cell>
        </row>
        <row r="9964">
          <cell r="A9964" t="str">
            <v>TORRE 01</v>
          </cell>
          <cell r="B9964">
            <v>1005</v>
          </cell>
          <cell r="C9964">
            <v>5427022</v>
          </cell>
          <cell r="D9964" t="str">
            <v>DIANA CELINA BUENO CADENA</v>
          </cell>
          <cell r="I9964" t="str">
            <v>SKY TOWER</v>
          </cell>
        </row>
        <row r="9965">
          <cell r="A9965" t="str">
            <v>TORRE 01</v>
          </cell>
          <cell r="B9965">
            <v>809</v>
          </cell>
          <cell r="C9965">
            <v>5583889</v>
          </cell>
          <cell r="D9965" t="str">
            <v>MARTHA CECILIA AMAYA BAUTISTA</v>
          </cell>
          <cell r="I9965" t="str">
            <v>SKY TOWER</v>
          </cell>
        </row>
        <row r="9966">
          <cell r="A9966" t="str">
            <v>TORRE 01</v>
          </cell>
          <cell r="B9966">
            <v>2105</v>
          </cell>
          <cell r="C9966">
            <v>5589582</v>
          </cell>
          <cell r="D9966" t="str">
            <v>ALMITRA DADIN MEDINA</v>
          </cell>
          <cell r="I9966" t="str">
            <v>SKY TOWER</v>
          </cell>
        </row>
        <row r="9967">
          <cell r="A9967" t="str">
            <v>TORRE 06</v>
          </cell>
          <cell r="B9967">
            <v>639</v>
          </cell>
          <cell r="C9967">
            <v>5594748</v>
          </cell>
          <cell r="D9967" t="str">
            <v>JANETH ANDREA LIZCANO GAMBOA</v>
          </cell>
          <cell r="I9967" t="str">
            <v>TERRACOTA E1 CDAD TIERRABUENA</v>
          </cell>
        </row>
        <row r="9968">
          <cell r="A9968" t="str">
            <v>TORRE 05</v>
          </cell>
          <cell r="B9968">
            <v>632</v>
          </cell>
          <cell r="C9968">
            <v>5582194</v>
          </cell>
          <cell r="D9968" t="str">
            <v>LEIDY JOHANNA GOMEZ</v>
          </cell>
          <cell r="I9968" t="str">
            <v>TERRACOTA E2 CDAD TIERRABUENA</v>
          </cell>
        </row>
        <row r="9969">
          <cell r="A9969" t="str">
            <v>TORRE 05</v>
          </cell>
          <cell r="B9969">
            <v>132</v>
          </cell>
          <cell r="C9969">
            <v>5607308</v>
          </cell>
          <cell r="D9969" t="str">
            <v>DAYAN ALEXIS SANCHEZ MONCADA</v>
          </cell>
          <cell r="I9969" t="str">
            <v>TERRACOTA E2 CDAD TIERRABUENA</v>
          </cell>
        </row>
        <row r="9970">
          <cell r="A9970" t="str">
            <v>TORRE 02</v>
          </cell>
          <cell r="B9970">
            <v>913</v>
          </cell>
          <cell r="C9970">
            <v>5566468</v>
          </cell>
          <cell r="D9970" t="str">
            <v>WENDY DANIELA ARDILA DIAZ</v>
          </cell>
          <cell r="I9970" t="str">
            <v>TERRACOTA E3 CDAD TIERRABUENA</v>
          </cell>
        </row>
        <row r="9971">
          <cell r="A9971" t="str">
            <v>TORRE 02</v>
          </cell>
          <cell r="B9971">
            <v>313</v>
          </cell>
          <cell r="C9971">
            <v>5575540</v>
          </cell>
          <cell r="D9971" t="str">
            <v>PEDRO JESUS RAMIREZ ROJAS</v>
          </cell>
          <cell r="I9971" t="str">
            <v>TERRACOTA E3 CDAD TIERRABUENA</v>
          </cell>
        </row>
        <row r="9972">
          <cell r="A9972" t="str">
            <v>TORRE 02</v>
          </cell>
          <cell r="B9972">
            <v>116</v>
          </cell>
          <cell r="C9972">
            <v>5583822</v>
          </cell>
          <cell r="D9972" t="str">
            <v>ANGIE PAOLA PICON LOZANO</v>
          </cell>
          <cell r="I9972" t="str">
            <v>TERRACOTA E3 CDAD TIERRABUENA</v>
          </cell>
        </row>
        <row r="9973">
          <cell r="A9973" t="str">
            <v>TORRE 02</v>
          </cell>
          <cell r="B9973">
            <v>713</v>
          </cell>
          <cell r="C9973">
            <v>5599371</v>
          </cell>
          <cell r="D9973" t="str">
            <v>ELVIS ALFREDO LOAIZA BRITO</v>
          </cell>
          <cell r="I9973" t="str">
            <v>TERRACOTA E3 CDAD TIERRABUENA</v>
          </cell>
        </row>
        <row r="9974">
          <cell r="A9974" t="str">
            <v>TORRE 02</v>
          </cell>
          <cell r="B9974">
            <v>716</v>
          </cell>
          <cell r="C9974">
            <v>5588516</v>
          </cell>
          <cell r="D9974" t="str">
            <v>OSCAR TORRADO TRIGOS</v>
          </cell>
          <cell r="I9974" t="str">
            <v>TERRACOTA E3 CDAD TIERRABUENA</v>
          </cell>
        </row>
        <row r="9975">
          <cell r="A9975" t="str">
            <v>TORRE 02</v>
          </cell>
          <cell r="B9975">
            <v>415</v>
          </cell>
          <cell r="C9975">
            <v>5594785</v>
          </cell>
          <cell r="D9975" t="str">
            <v>LARRY JAIR FLOREZ NIETO</v>
          </cell>
          <cell r="I9975" t="str">
            <v>TERRACOTA E3 CDAD TIERRABUENA</v>
          </cell>
        </row>
        <row r="9976">
          <cell r="A9976" t="str">
            <v>TORRE 02</v>
          </cell>
          <cell r="B9976">
            <v>709</v>
          </cell>
          <cell r="C9976">
            <v>5602159</v>
          </cell>
          <cell r="D9976" t="str">
            <v>SILVIA CAROLINA GONZALEZ VELANDIA</v>
          </cell>
          <cell r="I9976" t="str">
            <v>TERRACOTA E3 CDAD TIERRABUENA</v>
          </cell>
        </row>
        <row r="9977">
          <cell r="A9977" t="str">
            <v>TORRE 02</v>
          </cell>
          <cell r="B9977">
            <v>814</v>
          </cell>
          <cell r="C9977">
            <v>5597115</v>
          </cell>
          <cell r="D9977" t="str">
            <v>SILVIA JULIANA SALAZAR ZAMBRANO</v>
          </cell>
          <cell r="I9977" t="str">
            <v>TERRACOTA E3 CDAD TIERRABUENA</v>
          </cell>
        </row>
        <row r="9978">
          <cell r="A9978" t="str">
            <v>TORRE 02</v>
          </cell>
          <cell r="B9978">
            <v>714</v>
          </cell>
          <cell r="C9978">
            <v>5617139</v>
          </cell>
          <cell r="D9978" t="str">
            <v>DIANA MARCELA FLOREZ PINTO</v>
          </cell>
          <cell r="I9978" t="str">
            <v>TERRACOTA E3 CDAD TIERRABUENA</v>
          </cell>
        </row>
        <row r="9979">
          <cell r="A9979" t="str">
            <v>TORRE 02</v>
          </cell>
          <cell r="B9979">
            <v>805</v>
          </cell>
          <cell r="C9979">
            <v>5571284</v>
          </cell>
          <cell r="D9979" t="str">
            <v>SANDRA YANETH RODRIGUEZ BAYONA</v>
          </cell>
          <cell r="I9979" t="str">
            <v>TERRAZA DE MIRAFLORES F-2</v>
          </cell>
        </row>
        <row r="9980">
          <cell r="A9980" t="str">
            <v>TORRE 17</v>
          </cell>
          <cell r="B9980">
            <v>768</v>
          </cell>
          <cell r="C9980">
            <v>5568405</v>
          </cell>
          <cell r="D9980" t="str">
            <v>KAREN PATRICIA MARQUEZ CHAMORRO</v>
          </cell>
          <cell r="I9980" t="str">
            <v>TERRAZA DE MIRAFLORES F-3</v>
          </cell>
        </row>
        <row r="9981">
          <cell r="A9981" t="str">
            <v>TORRE 14</v>
          </cell>
          <cell r="B9981">
            <v>553</v>
          </cell>
          <cell r="C9981">
            <v>5575316</v>
          </cell>
          <cell r="D9981" t="str">
            <v>MARIELA  QUINTERO MENDEZ</v>
          </cell>
          <cell r="I9981" t="str">
            <v>TERRAZA DE MIRAFLORES F-3</v>
          </cell>
        </row>
        <row r="9982">
          <cell r="A9982" t="str">
            <v>TORRE 14</v>
          </cell>
          <cell r="B9982">
            <v>355</v>
          </cell>
          <cell r="C9982">
            <v>5579028</v>
          </cell>
          <cell r="D9982" t="str">
            <v>FRANKLIN ALBERT ORTIZ MENDOZA</v>
          </cell>
          <cell r="I9982" t="str">
            <v>TERRAZA DE MIRAFLORES F-3</v>
          </cell>
        </row>
        <row r="9983">
          <cell r="A9983" t="str">
            <v>TORRE 14</v>
          </cell>
          <cell r="B9983">
            <v>355</v>
          </cell>
          <cell r="C9983">
            <v>5579031</v>
          </cell>
          <cell r="D9983" t="str">
            <v>MERCELENA  CHAPARRO ANGARITA</v>
          </cell>
          <cell r="I9983" t="str">
            <v>TERRAZA DE MIRAFLORES F-3</v>
          </cell>
        </row>
        <row r="9984">
          <cell r="A9984" t="str">
            <v>TORRE 15</v>
          </cell>
          <cell r="B9984">
            <v>860</v>
          </cell>
          <cell r="C9984">
            <v>5584265</v>
          </cell>
          <cell r="D9984" t="str">
            <v>ERVIN MANUEL TARAZONA PEÑA</v>
          </cell>
          <cell r="I9984" t="str">
            <v>TERRAZA DE MIRAFLORES F-3</v>
          </cell>
        </row>
        <row r="9985">
          <cell r="A9985" t="str">
            <v>TORRE 17</v>
          </cell>
          <cell r="B9985">
            <v>665</v>
          </cell>
          <cell r="C9985">
            <v>5588821</v>
          </cell>
          <cell r="D9985" t="str">
            <v>ZARIT NATHALIA BLANCO ORTEGA</v>
          </cell>
          <cell r="I9985" t="str">
            <v>TERRAZA DE MIRAFLORES F-3</v>
          </cell>
        </row>
        <row r="9986">
          <cell r="A9986" t="str">
            <v>TORRE 14</v>
          </cell>
          <cell r="B9986">
            <v>453</v>
          </cell>
          <cell r="C9986">
            <v>5589834</v>
          </cell>
          <cell r="D9986" t="str">
            <v>DARWING STEVEN ORDUZ DUARTE</v>
          </cell>
          <cell r="I9986" t="str">
            <v>TERRAZA DE MIRAFLORES F-3</v>
          </cell>
        </row>
        <row r="9987">
          <cell r="A9987" t="str">
            <v>TORRE 14</v>
          </cell>
          <cell r="B9987">
            <v>1055</v>
          </cell>
          <cell r="C9987">
            <v>5594786</v>
          </cell>
          <cell r="D9987" t="str">
            <v>MARTHA ISABEL VARGAS CRUZ</v>
          </cell>
          <cell r="I9987" t="str">
            <v>TERRAZA DE MIRAFLORES F-3</v>
          </cell>
        </row>
        <row r="9988">
          <cell r="A9988" t="str">
            <v>TORRE 15</v>
          </cell>
          <cell r="B9988">
            <v>859</v>
          </cell>
          <cell r="C9988">
            <v>5598770</v>
          </cell>
          <cell r="D9988" t="str">
            <v>LAURA MILENA RINCON BECERRA</v>
          </cell>
          <cell r="I9988" t="str">
            <v>TERRAZA DE MIRAFLORES F-3</v>
          </cell>
        </row>
        <row r="9989">
          <cell r="A9989" t="str">
            <v>TORRE 14</v>
          </cell>
          <cell r="B9989">
            <v>156</v>
          </cell>
          <cell r="C9989">
            <v>5597124</v>
          </cell>
          <cell r="D9989" t="str">
            <v>SILAS ALBERTO CENTENO MARTINEZ</v>
          </cell>
          <cell r="I9989" t="str">
            <v>TERRAZA DE MIRAFLORES F-3</v>
          </cell>
        </row>
        <row r="9990">
          <cell r="A9990" t="str">
            <v>TORRE 16</v>
          </cell>
          <cell r="B9990">
            <v>764</v>
          </cell>
          <cell r="C9990">
            <v>5602850</v>
          </cell>
          <cell r="D9990" t="str">
            <v>DIANA CAROLINA SANTOS REYES</v>
          </cell>
          <cell r="I9990" t="str">
            <v>TERRAZA DE MIRAFLORES F-3</v>
          </cell>
        </row>
        <row r="9991">
          <cell r="A9991" t="str">
            <v>TORRE 14</v>
          </cell>
          <cell r="B9991">
            <v>656</v>
          </cell>
          <cell r="C9991">
            <v>5608727</v>
          </cell>
          <cell r="D9991" t="str">
            <v>JENNIFER DANIELA VÁSQUEZ VÁSQUEZ</v>
          </cell>
          <cell r="I9991" t="str">
            <v>TERRAZA DE MIRAFLORES F-3</v>
          </cell>
        </row>
        <row r="9992">
          <cell r="A9992" t="str">
            <v>TORRE 15</v>
          </cell>
          <cell r="B9992">
            <v>360</v>
          </cell>
          <cell r="C9992">
            <v>5611008</v>
          </cell>
          <cell r="D9992" t="str">
            <v>ESTEFANY  ORTIZ LOPEZ</v>
          </cell>
          <cell r="I9992" t="str">
            <v>TERRAZA DE MIRAFLORES F-3</v>
          </cell>
        </row>
        <row r="9993">
          <cell r="A9993" t="str">
            <v>TORRE 14</v>
          </cell>
          <cell r="B9993">
            <v>456</v>
          </cell>
          <cell r="C9993">
            <v>5617152</v>
          </cell>
          <cell r="D9993" t="str">
            <v>CARLOS ANDRES FLOREZ VARGAS</v>
          </cell>
          <cell r="I9993" t="str">
            <v>TERRAZA DE MIRAFLORES F-3</v>
          </cell>
        </row>
        <row r="9994">
          <cell r="A9994" t="str">
            <v>TORRE 11</v>
          </cell>
          <cell r="B9994">
            <v>942</v>
          </cell>
          <cell r="C9994">
            <v>5572992</v>
          </cell>
          <cell r="D9994" t="str">
            <v>MARTHA MILENA PATERNINA ALVAREZ</v>
          </cell>
          <cell r="I9994" t="str">
            <v>TERRAZA DE MIRAFLORES F-4</v>
          </cell>
        </row>
        <row r="9995">
          <cell r="A9995" t="str">
            <v>TORRE 11</v>
          </cell>
          <cell r="B9995">
            <v>142</v>
          </cell>
          <cell r="C9995">
            <v>5587544</v>
          </cell>
          <cell r="D9995" t="str">
            <v>LUZ GISELA GELVEZ GONZALEZ</v>
          </cell>
          <cell r="I9995" t="str">
            <v>TERRAZA DE MIRAFLORES F-4</v>
          </cell>
        </row>
        <row r="9996">
          <cell r="A9996" t="str">
            <v>TORRE 01</v>
          </cell>
          <cell r="B9996">
            <v>1115</v>
          </cell>
          <cell r="C9996">
            <v>5610480</v>
          </cell>
          <cell r="D9996" t="str">
            <v>CARLOS HERNANDO AGUILAR CORRO</v>
          </cell>
          <cell r="I9996" t="str">
            <v>SKY TOWER</v>
          </cell>
        </row>
        <row r="9997">
          <cell r="A9997" t="str">
            <v>TORRE 01</v>
          </cell>
          <cell r="B9997">
            <v>408</v>
          </cell>
          <cell r="C9997">
            <v>5602225</v>
          </cell>
          <cell r="D9997" t="str">
            <v>FERNANDO  MAYORGA GONZALEZ</v>
          </cell>
          <cell r="I9997" t="str">
            <v>AZAFRAN E1 CDAD TIERRABUENA</v>
          </cell>
        </row>
        <row r="9998">
          <cell r="A9998" t="str">
            <v>TORRE 01</v>
          </cell>
          <cell r="B9998">
            <v>310</v>
          </cell>
          <cell r="C9998">
            <v>5615264</v>
          </cell>
          <cell r="D9998" t="str">
            <v>YUDY  MORENO ELLES</v>
          </cell>
          <cell r="I9998" t="str">
            <v>AZAFRAN E1 CDAD TIERRABUENA</v>
          </cell>
        </row>
        <row r="9999">
          <cell r="A9999" t="str">
            <v>TORRE 01</v>
          </cell>
          <cell r="B9999">
            <v>305</v>
          </cell>
          <cell r="C9999">
            <v>5625185</v>
          </cell>
          <cell r="D9999" t="str">
            <v>JOSE REINALDO BAUTISTA PEÑA</v>
          </cell>
          <cell r="I9999" t="str">
            <v>AZAFRAN E1 CDAD TIERRABUENA</v>
          </cell>
        </row>
        <row r="10000">
          <cell r="A10000" t="str">
            <v>TORRE 05</v>
          </cell>
          <cell r="B10000">
            <v>1341</v>
          </cell>
          <cell r="C10000">
            <v>5629461</v>
          </cell>
          <cell r="D10000" t="str">
            <v>CINDY GERALDINY ROZO SIERRA</v>
          </cell>
          <cell r="I10000" t="str">
            <v>AZAFRAN E1 CDAD TIERRABUENA</v>
          </cell>
        </row>
        <row r="10001">
          <cell r="A10001" t="str">
            <v>TORRE 01</v>
          </cell>
          <cell r="B10001">
            <v>902</v>
          </cell>
          <cell r="C10001">
            <v>5634684</v>
          </cell>
          <cell r="D10001" t="str">
            <v>JUAN FELIPE PABON PARRA</v>
          </cell>
          <cell r="I10001" t="str">
            <v>AZAFRAN E1 CDAD TIERRABUENA</v>
          </cell>
        </row>
        <row r="10002">
          <cell r="A10002" t="str">
            <v>TORRE 05</v>
          </cell>
          <cell r="B10002">
            <v>544</v>
          </cell>
          <cell r="C10002">
            <v>5642101</v>
          </cell>
          <cell r="D10002" t="str">
            <v>LAURA VIVIANA CAÑAS ACEVEDO</v>
          </cell>
          <cell r="I10002" t="str">
            <v>AZAFRAN E1 CDAD TIERRABUENA</v>
          </cell>
        </row>
        <row r="10003">
          <cell r="A10003" t="str">
            <v>TORRE 05</v>
          </cell>
          <cell r="B10003">
            <v>842</v>
          </cell>
          <cell r="C10003">
            <v>5642570</v>
          </cell>
          <cell r="D10003" t="str">
            <v>HARVEY JULIAN CABALLERO MARTINEZ</v>
          </cell>
          <cell r="I10003" t="str">
            <v>AZAFRAN E1 CDAD TIERRABUENA</v>
          </cell>
        </row>
        <row r="10004">
          <cell r="A10004" t="str">
            <v>TORRE 01</v>
          </cell>
          <cell r="B10004">
            <v>1302</v>
          </cell>
          <cell r="C10004">
            <v>5642675</v>
          </cell>
          <cell r="D10004" t="str">
            <v>FRANCISCO JAVIER OSORIO NOGUERA</v>
          </cell>
          <cell r="I10004" t="str">
            <v>AZAFRAN E1 CDAD TIERRABUENA</v>
          </cell>
        </row>
        <row r="10005">
          <cell r="A10005" t="str">
            <v>TORRE 01</v>
          </cell>
          <cell r="B10005">
            <v>1408</v>
          </cell>
          <cell r="C10005">
            <v>5648491</v>
          </cell>
          <cell r="D10005" t="str">
            <v>CARLOS SEBASTIAN RUEDA CAMARGO</v>
          </cell>
          <cell r="I10005" t="str">
            <v>AZAFRAN E1 CDAD TIERRABUENA</v>
          </cell>
        </row>
        <row r="10006">
          <cell r="A10006" t="str">
            <v>TORRE 01</v>
          </cell>
          <cell r="B10006">
            <v>1408</v>
          </cell>
          <cell r="C10006">
            <v>5657104</v>
          </cell>
          <cell r="D10006" t="str">
            <v>LAURA ALEJANDRA MARTINEZ ARCINIEGAS</v>
          </cell>
          <cell r="I10006" t="str">
            <v>AZAFRAN E1 CDAD TIERRABUENA</v>
          </cell>
        </row>
        <row r="10007">
          <cell r="A10007" t="str">
            <v>TORRE 05</v>
          </cell>
          <cell r="B10007">
            <v>1440</v>
          </cell>
          <cell r="C10007">
            <v>5663302</v>
          </cell>
          <cell r="D10007" t="str">
            <v>ANDRES STEVEN GARCIA MORENO</v>
          </cell>
          <cell r="I10007" t="str">
            <v>AZAFRAN E1 CDAD TIERRABUENA</v>
          </cell>
        </row>
        <row r="10008">
          <cell r="A10008" t="str">
            <v>TORRE 05</v>
          </cell>
          <cell r="B10008">
            <v>340</v>
          </cell>
          <cell r="C10008">
            <v>5654286</v>
          </cell>
          <cell r="D10008" t="str">
            <v>MICHELLE  FIGUEROA HERRERA</v>
          </cell>
          <cell r="I10008" t="str">
            <v>AZAFRAN E1 CDAD TIERRABUENA</v>
          </cell>
        </row>
        <row r="10009">
          <cell r="A10009" t="str">
            <v>TORRE 05</v>
          </cell>
          <cell r="B10009">
            <v>748</v>
          </cell>
          <cell r="C10009">
            <v>5661541</v>
          </cell>
          <cell r="D10009" t="str">
            <v>LAURA JULIANA LLANOS NIÑO</v>
          </cell>
          <cell r="I10009" t="str">
            <v>AZAFRAN E1 CDAD TIERRABUENA</v>
          </cell>
        </row>
        <row r="10010">
          <cell r="A10010" t="str">
            <v>TORRE 04</v>
          </cell>
          <cell r="B10010">
            <v>738</v>
          </cell>
          <cell r="C10010">
            <v>5631940</v>
          </cell>
          <cell r="D10010" t="str">
            <v>MAIRA FERNANDA ALVAREZ ARENAS</v>
          </cell>
          <cell r="I10010" t="str">
            <v>AZAFRAN E2 CDAD TIERRABUENA</v>
          </cell>
        </row>
        <row r="10011">
          <cell r="A10011" t="str">
            <v>TORRE 04</v>
          </cell>
          <cell r="B10011">
            <v>1130</v>
          </cell>
          <cell r="C10011">
            <v>5630856</v>
          </cell>
          <cell r="D10011" t="str">
            <v>EDGAR JAVIER GOMEZ OCHOA</v>
          </cell>
          <cell r="I10011" t="str">
            <v>AZAFRAN E2 CDAD TIERRABUENA</v>
          </cell>
        </row>
        <row r="10012">
          <cell r="A10012" t="str">
            <v>TORRE 04</v>
          </cell>
          <cell r="B10012">
            <v>736</v>
          </cell>
          <cell r="C10012">
            <v>5630899</v>
          </cell>
          <cell r="D10012" t="str">
            <v>LAURA JULIANA CARPINTERO TORRES</v>
          </cell>
          <cell r="I10012" t="str">
            <v>AZAFRAN E2 CDAD TIERRABUENA</v>
          </cell>
        </row>
        <row r="10013">
          <cell r="A10013" t="str">
            <v>TORRE 04</v>
          </cell>
          <cell r="B10013">
            <v>1230</v>
          </cell>
          <cell r="C10013">
            <v>5648522</v>
          </cell>
          <cell r="D10013" t="str">
            <v>LUISA FERNANDA PINTO CESPEDES</v>
          </cell>
          <cell r="I10013" t="str">
            <v>AZAFRAN E2 CDAD TIERRABUENA</v>
          </cell>
        </row>
        <row r="10014">
          <cell r="A10014" t="str">
            <v>TORRE 04</v>
          </cell>
          <cell r="B10014">
            <v>1230</v>
          </cell>
          <cell r="C10014">
            <v>5648523</v>
          </cell>
          <cell r="D10014" t="str">
            <v>EDWIN EFREN GARCIA MARIN</v>
          </cell>
          <cell r="I10014" t="str">
            <v>AZAFRAN E2 CDAD TIERRABUENA</v>
          </cell>
        </row>
        <row r="10015">
          <cell r="A10015" t="str">
            <v>TORRE 04</v>
          </cell>
          <cell r="B10015">
            <v>634</v>
          </cell>
          <cell r="C10015">
            <v>5661240</v>
          </cell>
          <cell r="D10015" t="str">
            <v>YINNA YULIETH MANCILLA RUEDA</v>
          </cell>
          <cell r="I10015" t="str">
            <v>AZAFRAN E2 CDAD TIERRABUENA</v>
          </cell>
        </row>
        <row r="10016">
          <cell r="A10016" t="str">
            <v>TORRE 01</v>
          </cell>
          <cell r="B10016">
            <v>819</v>
          </cell>
          <cell r="C10016">
            <v>5653308</v>
          </cell>
          <cell r="D10016" t="str">
            <v>WILLIAM ALFONSO DIAZ ORTIZ</v>
          </cell>
          <cell r="I10016" t="str">
            <v>BELLFORT</v>
          </cell>
        </row>
        <row r="10017">
          <cell r="A10017" t="str">
            <v>TORRE 09</v>
          </cell>
          <cell r="B10017">
            <v>251</v>
          </cell>
          <cell r="C10017">
            <v>5645631</v>
          </cell>
          <cell r="D10017" t="str">
            <v>ALEXANDRA ESTEFANÍA BARAJAS VILLABONA</v>
          </cell>
          <cell r="I10017" t="str">
            <v>BULEVAR DEL PUENTE F-4</v>
          </cell>
        </row>
        <row r="10018">
          <cell r="A10018" t="str">
            <v>TORRE 08</v>
          </cell>
          <cell r="B10018">
            <v>248</v>
          </cell>
          <cell r="C10018">
            <v>5660494</v>
          </cell>
          <cell r="D10018" t="str">
            <v>FARLEY ANDREA VESGA BAYONA VESGA BAYONA</v>
          </cell>
          <cell r="I10018" t="str">
            <v>BULEVAR DEL PUENTE F-4</v>
          </cell>
        </row>
        <row r="10019">
          <cell r="A10019" t="str">
            <v>TORRE 08</v>
          </cell>
          <cell r="B10019">
            <v>248</v>
          </cell>
          <cell r="C10019">
            <v>5660524</v>
          </cell>
          <cell r="D10019" t="str">
            <v>EDGAR MAURICIO MATAGIRA NUÑEZ</v>
          </cell>
          <cell r="I10019" t="str">
            <v>BULEVAR DEL PUENTE F-4</v>
          </cell>
        </row>
        <row r="10020">
          <cell r="A10020" t="str">
            <v>TORRE 11</v>
          </cell>
          <cell r="B10020">
            <v>1171</v>
          </cell>
          <cell r="C10020">
            <v>5634764</v>
          </cell>
          <cell r="D10020" t="str">
            <v>HUSNEY  BAYONA RINCON</v>
          </cell>
          <cell r="I10020" t="str">
            <v>BULEVAR DEL PUENTE F-5</v>
          </cell>
        </row>
        <row r="10021">
          <cell r="A10021" t="str">
            <v>TORRE 11</v>
          </cell>
          <cell r="B10021">
            <v>1072</v>
          </cell>
          <cell r="C10021">
            <v>5646062</v>
          </cell>
          <cell r="D10021" t="str">
            <v>ZORAIDA  LOPEZ SALAMANCA</v>
          </cell>
          <cell r="I10021" t="str">
            <v>BULEVAR DEL PUENTE F-5</v>
          </cell>
        </row>
        <row r="10022">
          <cell r="A10022" t="str">
            <v>TORRE 11</v>
          </cell>
          <cell r="B10022">
            <v>868</v>
          </cell>
          <cell r="C10022">
            <v>5652694</v>
          </cell>
          <cell r="D10022" t="str">
            <v>DAULYS KARINA CASTRO REYES</v>
          </cell>
          <cell r="I10022" t="str">
            <v>BULEVAR DEL PUENTE F-5</v>
          </cell>
        </row>
        <row r="10023">
          <cell r="A10023" t="str">
            <v>TORRE 11</v>
          </cell>
          <cell r="B10023">
            <v>873</v>
          </cell>
          <cell r="C10023">
            <v>5662978</v>
          </cell>
          <cell r="D10023" t="str">
            <v>JHON ALEXIS ROJAS CABALLERO</v>
          </cell>
          <cell r="I10023" t="str">
            <v>BULEVAR DEL PUENTE F-5</v>
          </cell>
        </row>
        <row r="10024">
          <cell r="A10024" t="str">
            <v>TORRE 01</v>
          </cell>
          <cell r="B10024">
            <v>802</v>
          </cell>
          <cell r="C10024">
            <v>5608033</v>
          </cell>
          <cell r="D10024" t="str">
            <v>MIGUEL ANGEL AFANADOR</v>
          </cell>
          <cell r="I10024" t="str">
            <v>CERROS DE SANTA MARIA</v>
          </cell>
        </row>
        <row r="10025">
          <cell r="A10025" t="str">
            <v>TORRE 01</v>
          </cell>
          <cell r="B10025">
            <v>1203</v>
          </cell>
          <cell r="C10025">
            <v>5613132</v>
          </cell>
          <cell r="D10025" t="str">
            <v>DANIEL FERNANDO PATIÑO SANABRIA</v>
          </cell>
          <cell r="I10025" t="str">
            <v>CERROS DE SANTA MARIA</v>
          </cell>
        </row>
        <row r="10026">
          <cell r="A10026" t="str">
            <v>TORRE 01</v>
          </cell>
          <cell r="B10026">
            <v>405</v>
          </cell>
          <cell r="C10026">
            <v>5602412</v>
          </cell>
          <cell r="D10026" t="str">
            <v>JESSICA PAOLA CAMARGO VALENZUELA</v>
          </cell>
          <cell r="I10026" t="str">
            <v>CERROS DE SANTA MARIA</v>
          </cell>
        </row>
        <row r="10027">
          <cell r="A10027" t="str">
            <v>TORRE 01</v>
          </cell>
          <cell r="B10027">
            <v>405</v>
          </cell>
          <cell r="C10027">
            <v>5602413</v>
          </cell>
          <cell r="D10027" t="str">
            <v>HUGO ARMANDO MARTINEZ QUINTANA</v>
          </cell>
          <cell r="I10027" t="str">
            <v>CERROS DE SANTA MARIA</v>
          </cell>
        </row>
        <row r="10028">
          <cell r="A10028" t="str">
            <v>TORRE 01</v>
          </cell>
          <cell r="B10028">
            <v>105</v>
          </cell>
          <cell r="C10028">
            <v>5604704</v>
          </cell>
          <cell r="D10028" t="str">
            <v>JOEL  GARCIA</v>
          </cell>
          <cell r="I10028" t="str">
            <v>CERROS DE SANTA MARIA</v>
          </cell>
        </row>
        <row r="10029">
          <cell r="A10029" t="str">
            <v>TORRE 01</v>
          </cell>
          <cell r="B10029">
            <v>105</v>
          </cell>
          <cell r="C10029">
            <v>5604652</v>
          </cell>
          <cell r="D10029" t="str">
            <v>PAOLA ANDREA ARCINIEGAS ARAMBULA</v>
          </cell>
          <cell r="I10029" t="str">
            <v>CERROS DE SANTA MARIA</v>
          </cell>
        </row>
        <row r="10030">
          <cell r="A10030" t="str">
            <v>TORRE 01</v>
          </cell>
          <cell r="B10030">
            <v>1104</v>
          </cell>
          <cell r="C10030">
            <v>5613768</v>
          </cell>
          <cell r="D10030" t="str">
            <v>DAVID JULIAN ACUÑA CALA</v>
          </cell>
          <cell r="I10030" t="str">
            <v>CERROS DE SANTA MARIA</v>
          </cell>
        </row>
        <row r="10031">
          <cell r="A10031" t="str">
            <v>TORRE 01</v>
          </cell>
          <cell r="B10031">
            <v>1104</v>
          </cell>
          <cell r="C10031">
            <v>5613808</v>
          </cell>
          <cell r="D10031" t="str">
            <v>CINDY LORENA VARGAS PORTILLA</v>
          </cell>
          <cell r="I10031" t="str">
            <v>CERROS DE SANTA MARIA</v>
          </cell>
        </row>
        <row r="10032">
          <cell r="A10032" t="str">
            <v>TORRE 01</v>
          </cell>
          <cell r="B10032">
            <v>1303</v>
          </cell>
          <cell r="C10032">
            <v>5618969</v>
          </cell>
          <cell r="D10032" t="str">
            <v>MAYRA ALEJANDRA IBARRA SEPULVEDA</v>
          </cell>
          <cell r="I10032" t="str">
            <v>CERROS DE SANTA MARIA</v>
          </cell>
        </row>
        <row r="10033">
          <cell r="A10033" t="str">
            <v>TORRE 01</v>
          </cell>
          <cell r="B10033">
            <v>704</v>
          </cell>
          <cell r="C10033">
            <v>5620185</v>
          </cell>
          <cell r="D10033" t="str">
            <v>JAIME JAVIER MELENDEZ LEON</v>
          </cell>
          <cell r="I10033" t="str">
            <v>CERROS DE SANTA MARIA</v>
          </cell>
        </row>
        <row r="10034">
          <cell r="A10034" t="str">
            <v>TORRE 01</v>
          </cell>
          <cell r="B10034">
            <v>205</v>
          </cell>
          <cell r="C10034">
            <v>5632015</v>
          </cell>
          <cell r="D10034" t="str">
            <v>DISMACON  SAS</v>
          </cell>
          <cell r="I10034" t="str">
            <v>CERROS DE SANTA MARIA</v>
          </cell>
        </row>
        <row r="10035">
          <cell r="A10035" t="str">
            <v>TORRE 01</v>
          </cell>
          <cell r="B10035">
            <v>1803</v>
          </cell>
          <cell r="C10035">
            <v>5630554</v>
          </cell>
          <cell r="D10035" t="str">
            <v>MARIO ALEJANDRO ACEVEDO MORA</v>
          </cell>
          <cell r="I10035" t="str">
            <v>CERROS DE SANTA MARIA</v>
          </cell>
        </row>
        <row r="10036">
          <cell r="A10036" t="str">
            <v>TORRE 01</v>
          </cell>
          <cell r="B10036">
            <v>1202</v>
          </cell>
          <cell r="C10036">
            <v>5632712</v>
          </cell>
          <cell r="D10036" t="str">
            <v>JULIAN ANDRES GARRIDO DUARTE</v>
          </cell>
          <cell r="I10036" t="str">
            <v>CERROS DE SANTA MARIA</v>
          </cell>
        </row>
        <row r="10037">
          <cell r="A10037" t="str">
            <v>TORRE 01</v>
          </cell>
          <cell r="B10037">
            <v>1107</v>
          </cell>
          <cell r="C10037">
            <v>5643215</v>
          </cell>
          <cell r="D10037" t="str">
            <v>CARLOS ANDRES MANRIQUE GELVEZ</v>
          </cell>
          <cell r="I10037" t="str">
            <v>CERROS DE SANTA MARIA</v>
          </cell>
        </row>
        <row r="10038">
          <cell r="A10038" t="str">
            <v>TORRE 01</v>
          </cell>
          <cell r="B10038">
            <v>1802</v>
          </cell>
          <cell r="C10038">
            <v>5646041</v>
          </cell>
          <cell r="D10038" t="str">
            <v>KAREN TATIANA HIGUERA LOZANO</v>
          </cell>
          <cell r="I10038" t="str">
            <v>CERROS DE SANTA MARIA</v>
          </cell>
        </row>
        <row r="10039">
          <cell r="A10039" t="str">
            <v>TORRE 01</v>
          </cell>
          <cell r="B10039">
            <v>1802</v>
          </cell>
          <cell r="C10039">
            <v>5647706</v>
          </cell>
          <cell r="D10039" t="str">
            <v>JONATHAN VARGAS AFANADOR</v>
          </cell>
          <cell r="I10039" t="str">
            <v>CERROS DE SANTA MARIA</v>
          </cell>
        </row>
        <row r="10040">
          <cell r="A10040" t="str">
            <v>TORRE 01</v>
          </cell>
          <cell r="B10040">
            <v>903</v>
          </cell>
          <cell r="C10040">
            <v>5646010</v>
          </cell>
          <cell r="D10040" t="str">
            <v>DIANA MARCELA CRUZ MONSALVE</v>
          </cell>
          <cell r="I10040" t="str">
            <v>CERROS DE SANTA MARIA</v>
          </cell>
        </row>
        <row r="10041">
          <cell r="A10041" t="str">
            <v>TORRE 01</v>
          </cell>
          <cell r="B10041">
            <v>1401</v>
          </cell>
          <cell r="C10041">
            <v>5651975</v>
          </cell>
          <cell r="D10041" t="str">
            <v>LUIS FERNANDO CASTAÑEDA PRADILLA</v>
          </cell>
          <cell r="I10041" t="str">
            <v>CERROS DE SANTA MARIA</v>
          </cell>
        </row>
        <row r="10042">
          <cell r="A10042" t="str">
            <v>TORRE 01</v>
          </cell>
          <cell r="B10042">
            <v>607</v>
          </cell>
          <cell r="C10042">
            <v>5659946</v>
          </cell>
          <cell r="D10042" t="str">
            <v>RUBEN GONZALO QUINTERO SANCHEZ</v>
          </cell>
          <cell r="I10042" t="str">
            <v>CERROS DE SANTA MARIA</v>
          </cell>
        </row>
        <row r="10043">
          <cell r="A10043" t="str">
            <v>TORRE 01</v>
          </cell>
          <cell r="B10043">
            <v>607</v>
          </cell>
          <cell r="C10043">
            <v>5659975</v>
          </cell>
          <cell r="D10043" t="str">
            <v>JENNYFER  OSORIO LEON</v>
          </cell>
          <cell r="I10043" t="str">
            <v>CERROS DE SANTA MARIA</v>
          </cell>
        </row>
        <row r="10044">
          <cell r="A10044" t="str">
            <v>TORRE 01</v>
          </cell>
          <cell r="B10044">
            <v>803</v>
          </cell>
          <cell r="C10044">
            <v>5660617</v>
          </cell>
          <cell r="D10044" t="str">
            <v>ANA ILCE LINDARTE GUERRERO</v>
          </cell>
          <cell r="I10044" t="str">
            <v>CERROS DE SANTA MARIA</v>
          </cell>
        </row>
        <row r="10045">
          <cell r="A10045" t="str">
            <v>TORRE 01</v>
          </cell>
          <cell r="B10045">
            <v>803</v>
          </cell>
          <cell r="C10045">
            <v>5660623</v>
          </cell>
          <cell r="D10045" t="str">
            <v>JOSE ANCIZAR VILLALOBOS ANDRADE</v>
          </cell>
          <cell r="I10045" t="str">
            <v>CERROS DE SANTA MARIA</v>
          </cell>
        </row>
        <row r="10046">
          <cell r="A10046" t="str">
            <v>TORRE 01</v>
          </cell>
          <cell r="B10046">
            <v>2906</v>
          </cell>
          <cell r="C10046">
            <v>5615291</v>
          </cell>
          <cell r="D10046" t="str">
            <v>YURANY CAROLINA TRIGOS PEREZ</v>
          </cell>
          <cell r="I10046" t="str">
            <v>CITYCENTER</v>
          </cell>
        </row>
        <row r="10047">
          <cell r="A10047" t="str">
            <v>TORRE 01</v>
          </cell>
          <cell r="B10047">
            <v>2906</v>
          </cell>
          <cell r="C10047">
            <v>5615346</v>
          </cell>
          <cell r="D10047" t="str">
            <v>YANN NICOLAS GARCIA MARTINEZ</v>
          </cell>
          <cell r="I10047" t="str">
            <v>CITYCENTER</v>
          </cell>
        </row>
        <row r="10048">
          <cell r="A10048" t="str">
            <v>TORRE 01</v>
          </cell>
          <cell r="B10048">
            <v>2709</v>
          </cell>
          <cell r="C10048">
            <v>5617196</v>
          </cell>
          <cell r="D10048" t="str">
            <v>CRISTIAN ARMANDO SARMIENTO DAZA</v>
          </cell>
          <cell r="I10048" t="str">
            <v>CITYCENTER</v>
          </cell>
        </row>
        <row r="10049">
          <cell r="A10049" t="str">
            <v>TORRE 01</v>
          </cell>
          <cell r="B10049">
            <v>1811</v>
          </cell>
          <cell r="C10049">
            <v>5630968</v>
          </cell>
          <cell r="D10049" t="str">
            <v>JHON ALEXANDER FIGUEROA RUEDA</v>
          </cell>
          <cell r="I10049" t="str">
            <v>CITYCENTER</v>
          </cell>
        </row>
        <row r="10050">
          <cell r="A10050" t="str">
            <v>TORRE 01</v>
          </cell>
          <cell r="B10050">
            <v>1811</v>
          </cell>
          <cell r="C10050">
            <v>5630995</v>
          </cell>
          <cell r="D10050" t="str">
            <v>SILVIA MARCELA ROJAS ARDILA</v>
          </cell>
          <cell r="I10050" t="str">
            <v>CITYCENTER</v>
          </cell>
        </row>
        <row r="10051">
          <cell r="A10051" t="str">
            <v>TORRE 01</v>
          </cell>
          <cell r="B10051">
            <v>2411</v>
          </cell>
          <cell r="C10051">
            <v>5630658</v>
          </cell>
          <cell r="D10051" t="str">
            <v>GUADALUPE  HERNANDEZ ARGUELLO</v>
          </cell>
          <cell r="I10051" t="str">
            <v>CITYCENTER</v>
          </cell>
        </row>
        <row r="10052">
          <cell r="A10052" t="str">
            <v>TORRE 01</v>
          </cell>
          <cell r="B10052">
            <v>2411</v>
          </cell>
          <cell r="C10052">
            <v>5630801</v>
          </cell>
          <cell r="D10052" t="str">
            <v>DANIEL FELIPE CHAPARRO HERNANDEZ</v>
          </cell>
          <cell r="I10052" t="str">
            <v>CITYCENTER</v>
          </cell>
        </row>
        <row r="10053">
          <cell r="A10053" t="str">
            <v>TORRE 01</v>
          </cell>
          <cell r="B10053">
            <v>2411</v>
          </cell>
          <cell r="C10053">
            <v>5630802</v>
          </cell>
          <cell r="D10053" t="str">
            <v>JUAN CAMILO CHAPARRO HERNANDEZ</v>
          </cell>
          <cell r="I10053" t="str">
            <v>CITYCENTER</v>
          </cell>
        </row>
        <row r="10054">
          <cell r="A10054" t="str">
            <v>TORRE 01</v>
          </cell>
          <cell r="B10054">
            <v>609</v>
          </cell>
          <cell r="C10054">
            <v>5631650</v>
          </cell>
          <cell r="D10054" t="str">
            <v>SEBASTIAN JOSE MARCANO LOPEZ</v>
          </cell>
          <cell r="I10054" t="str">
            <v>CITYCENTER</v>
          </cell>
        </row>
        <row r="10055">
          <cell r="A10055" t="str">
            <v>TORRE 01</v>
          </cell>
          <cell r="B10055">
            <v>609</v>
          </cell>
          <cell r="C10055">
            <v>5631705</v>
          </cell>
          <cell r="D10055" t="str">
            <v>ISAAC JOSE CASTILLO DIAZ</v>
          </cell>
          <cell r="I10055" t="str">
            <v>CITYCENTER</v>
          </cell>
        </row>
        <row r="10056">
          <cell r="A10056" t="str">
            <v>TORRE 04</v>
          </cell>
          <cell r="B10056">
            <v>715</v>
          </cell>
          <cell r="C10056">
            <v>5621912</v>
          </cell>
          <cell r="D10056" t="str">
            <v>YURLEY MARCELA PAIPA AYALA</v>
          </cell>
          <cell r="I10056" t="str">
            <v>COLINA DEL HATO</v>
          </cell>
        </row>
        <row r="10057">
          <cell r="A10057" t="str">
            <v>TORRE 04</v>
          </cell>
          <cell r="B10057">
            <v>715</v>
          </cell>
          <cell r="C10057">
            <v>5622153</v>
          </cell>
          <cell r="D10057" t="str">
            <v>JOSE  BERMUDEZ CASTELLANOS</v>
          </cell>
          <cell r="I10057" t="str">
            <v>COLINA DEL HATO</v>
          </cell>
        </row>
        <row r="10058">
          <cell r="A10058" t="str">
            <v>TORRE 04</v>
          </cell>
          <cell r="B10058">
            <v>1113</v>
          </cell>
          <cell r="C10058">
            <v>5628992</v>
          </cell>
          <cell r="D10058" t="str">
            <v>YINA PAOLA MACHADO BERVEL</v>
          </cell>
          <cell r="I10058" t="str">
            <v>COLINA DEL HATO</v>
          </cell>
        </row>
        <row r="10059">
          <cell r="A10059" t="str">
            <v>TORRE 04</v>
          </cell>
          <cell r="B10059">
            <v>1113</v>
          </cell>
          <cell r="C10059">
            <v>5629039</v>
          </cell>
          <cell r="D10059" t="str">
            <v>GENER  SANTIAGO ORTEGA</v>
          </cell>
          <cell r="I10059" t="str">
            <v>COLINA DEL HATO</v>
          </cell>
        </row>
        <row r="10060">
          <cell r="A10060" t="str">
            <v>TORRE 04</v>
          </cell>
          <cell r="B10060">
            <v>616</v>
          </cell>
          <cell r="C10060">
            <v>5630617</v>
          </cell>
          <cell r="D10060" t="str">
            <v>RAQUEL  ARENAS DE ORTIZ</v>
          </cell>
          <cell r="I10060" t="str">
            <v>COLINA DEL HATO</v>
          </cell>
        </row>
        <row r="10061">
          <cell r="A10061" t="str">
            <v>TORRE 04</v>
          </cell>
          <cell r="B10061">
            <v>1016</v>
          </cell>
          <cell r="C10061">
            <v>5637727</v>
          </cell>
          <cell r="D10061" t="str">
            <v>JAVIER ROSENDO BOADA ESTRADA</v>
          </cell>
          <cell r="I10061" t="str">
            <v>COLINA DEL HATO</v>
          </cell>
        </row>
        <row r="10062">
          <cell r="A10062" t="str">
            <v>TORRE 04</v>
          </cell>
          <cell r="B10062">
            <v>313</v>
          </cell>
          <cell r="C10062">
            <v>5641327</v>
          </cell>
          <cell r="D10062" t="str">
            <v>SEBASTIAN  ACOSTA RANGEL</v>
          </cell>
          <cell r="I10062" t="str">
            <v>COLINA DEL HATO</v>
          </cell>
        </row>
        <row r="10063">
          <cell r="A10063" t="str">
            <v>TORRE 02</v>
          </cell>
          <cell r="B10063">
            <v>1714</v>
          </cell>
          <cell r="C10063">
            <v>5633302</v>
          </cell>
          <cell r="D10063" t="str">
            <v>JENNIFER CAROLINA GOMEZ LOPEZ</v>
          </cell>
          <cell r="I10063" t="str">
            <v>COUNTRY LIVING</v>
          </cell>
        </row>
        <row r="10064">
          <cell r="A10064" t="str">
            <v>TORRE 02</v>
          </cell>
          <cell r="B10064">
            <v>613</v>
          </cell>
          <cell r="C10064">
            <v>5618364</v>
          </cell>
          <cell r="D10064" t="str">
            <v>JUAN DARIO CASTILLO SIZA</v>
          </cell>
          <cell r="I10064" t="str">
            <v>COUNTRY PARK</v>
          </cell>
        </row>
        <row r="10065">
          <cell r="A10065" t="str">
            <v>TORRE 02</v>
          </cell>
          <cell r="B10065">
            <v>613</v>
          </cell>
          <cell r="C10065">
            <v>5618449</v>
          </cell>
          <cell r="D10065" t="str">
            <v>ANA TEODOMILA FONSECA NIÑO</v>
          </cell>
          <cell r="I10065" t="str">
            <v>COUNTRY PARK</v>
          </cell>
        </row>
        <row r="10066">
          <cell r="A10066" t="str">
            <v>TORRE 01</v>
          </cell>
          <cell r="B10066">
            <v>1408</v>
          </cell>
          <cell r="C10066">
            <v>5633147</v>
          </cell>
          <cell r="D10066" t="str">
            <v>EMPRESA TRANSFORMADORA DE ALUM</v>
          </cell>
          <cell r="I10066" t="str">
            <v>COUNTRY PARK</v>
          </cell>
        </row>
        <row r="10067">
          <cell r="A10067" t="str">
            <v>TORRE 02</v>
          </cell>
          <cell r="B10067">
            <v>810</v>
          </cell>
          <cell r="C10067">
            <v>5631111</v>
          </cell>
          <cell r="D10067" t="str">
            <v>DANIEL JULIAN SUAREZ ARENAS</v>
          </cell>
          <cell r="I10067" t="str">
            <v>COUNTRY PARK</v>
          </cell>
        </row>
        <row r="10068">
          <cell r="A10068" t="str">
            <v>TORRE 01</v>
          </cell>
          <cell r="B10068">
            <v>1108</v>
          </cell>
          <cell r="C10068">
            <v>5639294</v>
          </cell>
          <cell r="D10068" t="str">
            <v>CARLOS ANDRES CORRALES MATEUS</v>
          </cell>
          <cell r="I10068" t="str">
            <v>COUNTRY PARK</v>
          </cell>
        </row>
        <row r="10069">
          <cell r="A10069" t="str">
            <v>TORRE 04</v>
          </cell>
          <cell r="B10069">
            <v>2025</v>
          </cell>
          <cell r="C10069">
            <v>5622967</v>
          </cell>
          <cell r="D10069" t="str">
            <v>ANDREA PAOLA ARIAS PEREZ</v>
          </cell>
          <cell r="I10069" t="str">
            <v>COUNTRY WOODS</v>
          </cell>
        </row>
        <row r="10070">
          <cell r="A10070" t="str">
            <v>TORRE 04</v>
          </cell>
          <cell r="B10070">
            <v>529</v>
          </cell>
          <cell r="C10070">
            <v>5603781</v>
          </cell>
          <cell r="D10070" t="str">
            <v>JERSON FABIAN MORENO MENDIETA</v>
          </cell>
          <cell r="I10070" t="str">
            <v>COUNTRY WOODS</v>
          </cell>
        </row>
        <row r="10071">
          <cell r="A10071" t="str">
            <v>TORRE 04</v>
          </cell>
          <cell r="B10071">
            <v>732</v>
          </cell>
          <cell r="C10071">
            <v>5628165</v>
          </cell>
          <cell r="D10071" t="str">
            <v>NAYIBE ALEXANDRA GARCIA HERNANDEZ</v>
          </cell>
          <cell r="I10071" t="str">
            <v>COUNTRY WOODS</v>
          </cell>
        </row>
        <row r="10072">
          <cell r="A10072" t="str">
            <v>TORRE 04</v>
          </cell>
          <cell r="B10072">
            <v>1732</v>
          </cell>
          <cell r="C10072">
            <v>5632652</v>
          </cell>
          <cell r="D10072" t="str">
            <v>LUDWING ALDEMAR ESPARZA BOHORQUEZ</v>
          </cell>
          <cell r="I10072" t="str">
            <v>COUNTRY WOODS</v>
          </cell>
        </row>
        <row r="10073">
          <cell r="A10073" t="str">
            <v>TORRE 03</v>
          </cell>
          <cell r="B10073">
            <v>2013</v>
          </cell>
          <cell r="C10073">
            <v>5606843</v>
          </cell>
          <cell r="D10073" t="str">
            <v>NESTOR EDUARDO RIBERO VARGAS</v>
          </cell>
          <cell r="I10073" t="str">
            <v>EL COUNTRY - MASAI</v>
          </cell>
        </row>
        <row r="10074">
          <cell r="A10074" t="str">
            <v>TORRE 39</v>
          </cell>
          <cell r="B10074">
            <v>4282</v>
          </cell>
          <cell r="C10074">
            <v>5640566</v>
          </cell>
          <cell r="D10074" t="str">
            <v>MARICELA  VILLAMIZAR JEREZ</v>
          </cell>
          <cell r="I10074" t="str">
            <v>LA VEGA DE SAN ROQUE E2</v>
          </cell>
        </row>
        <row r="10075">
          <cell r="A10075" t="str">
            <v>TORRE 30</v>
          </cell>
          <cell r="B10075">
            <v>4210</v>
          </cell>
          <cell r="C10075">
            <v>5647063</v>
          </cell>
          <cell r="D10075" t="str">
            <v>MARIA OLIVA CRUZ PEREZ</v>
          </cell>
          <cell r="I10075" t="str">
            <v>LA VEGA DE SAN ROQUE E4</v>
          </cell>
        </row>
        <row r="10076">
          <cell r="A10076" t="str">
            <v>TORRE 36</v>
          </cell>
          <cell r="B10076">
            <v>3259</v>
          </cell>
          <cell r="C10076">
            <v>5648928</v>
          </cell>
          <cell r="D10076" t="str">
            <v>OSCAR JAVIER BECERRA VARGAS</v>
          </cell>
          <cell r="I10076" t="str">
            <v>LA VEGA DE SAN ROQUE E4</v>
          </cell>
        </row>
        <row r="10077">
          <cell r="A10077" t="str">
            <v>TORRE 05</v>
          </cell>
          <cell r="B10077">
            <v>418</v>
          </cell>
          <cell r="C10077">
            <v>5631489</v>
          </cell>
          <cell r="D10077" t="str">
            <v>IVAN DARIO SARMIENTO SAENZ</v>
          </cell>
          <cell r="I10077" t="str">
            <v>LOS CAOBOS RESERVA SAN JORGE</v>
          </cell>
        </row>
        <row r="10078">
          <cell r="A10078" t="str">
            <v>TORRE 05</v>
          </cell>
          <cell r="B10078">
            <v>418</v>
          </cell>
          <cell r="C10078">
            <v>5631491</v>
          </cell>
          <cell r="D10078" t="str">
            <v>MARIBEL  PRADA CADENA</v>
          </cell>
          <cell r="I10078" t="str">
            <v>LOS CAOBOS RESERVA SAN JORGE</v>
          </cell>
        </row>
        <row r="10079">
          <cell r="A10079" t="str">
            <v>TORRE 07</v>
          </cell>
          <cell r="B10079">
            <v>742</v>
          </cell>
          <cell r="C10079">
            <v>5653856</v>
          </cell>
          <cell r="D10079" t="str">
            <v>CINDY  MANTILLA</v>
          </cell>
          <cell r="I10079" t="str">
            <v>MIRAFLORES DEL VALLE E4</v>
          </cell>
        </row>
        <row r="10080">
          <cell r="A10080" t="str">
            <v>TORRE 01</v>
          </cell>
          <cell r="B10080">
            <v>1701</v>
          </cell>
          <cell r="C10080">
            <v>5628428</v>
          </cell>
          <cell r="D10080" t="str">
            <v>MONICA LIZETH BARRERA ORTIZ</v>
          </cell>
          <cell r="I10080" t="str">
            <v>PANORAMIK E1</v>
          </cell>
        </row>
        <row r="10081">
          <cell r="A10081" t="str">
            <v>TORRE 01</v>
          </cell>
          <cell r="B10081">
            <v>1116</v>
          </cell>
          <cell r="C10081">
            <v>5631962</v>
          </cell>
          <cell r="D10081" t="str">
            <v>RICARDO JOSE OLEA RODRIGUEZ</v>
          </cell>
          <cell r="I10081" t="str">
            <v>PANORAMIK E1</v>
          </cell>
        </row>
        <row r="10082">
          <cell r="A10082" t="str">
            <v>TORRE 01</v>
          </cell>
          <cell r="B10082">
            <v>1513</v>
          </cell>
          <cell r="C10082">
            <v>5634033</v>
          </cell>
          <cell r="D10082" t="str">
            <v>RICARDO  LOZANO VARGAS</v>
          </cell>
          <cell r="I10082" t="str">
            <v>PANORAMIK E1</v>
          </cell>
        </row>
        <row r="10083">
          <cell r="A10083" t="str">
            <v>TORRE 01</v>
          </cell>
          <cell r="B10083">
            <v>816</v>
          </cell>
          <cell r="C10083">
            <v>5641239</v>
          </cell>
          <cell r="D10083" t="str">
            <v>LILIANA  RODRIGUEZ TAPIAS</v>
          </cell>
          <cell r="I10083" t="str">
            <v>PANORAMIK E1</v>
          </cell>
        </row>
        <row r="10084">
          <cell r="A10084" t="str">
            <v>TORRE 01</v>
          </cell>
          <cell r="B10084">
            <v>1601</v>
          </cell>
          <cell r="C10084">
            <v>5645246</v>
          </cell>
          <cell r="D10084" t="str">
            <v>MARÍA CAMILA DUARTE PALACIO</v>
          </cell>
          <cell r="I10084" t="str">
            <v>PANORAMIK E1</v>
          </cell>
        </row>
        <row r="10085">
          <cell r="A10085" t="str">
            <v>TORRE 01</v>
          </cell>
          <cell r="B10085">
            <v>801</v>
          </cell>
          <cell r="C10085">
            <v>5646154</v>
          </cell>
          <cell r="D10085" t="str">
            <v>GLADYS  RUEDA RODRIGUEZ</v>
          </cell>
          <cell r="I10085" t="str">
            <v>PANORAMIK E1</v>
          </cell>
        </row>
        <row r="10086">
          <cell r="A10086" t="str">
            <v>TORRE 01</v>
          </cell>
          <cell r="B10086">
            <v>1301</v>
          </cell>
          <cell r="C10086">
            <v>5646817</v>
          </cell>
          <cell r="D10086" t="str">
            <v>JORDY ANDERSON GUZMAN CALA</v>
          </cell>
          <cell r="I10086" t="str">
            <v>PANORAMIK E1</v>
          </cell>
        </row>
        <row r="10087">
          <cell r="A10087" t="str">
            <v>TORRE 01</v>
          </cell>
          <cell r="B10087">
            <v>1201</v>
          </cell>
          <cell r="C10087">
            <v>5650527</v>
          </cell>
          <cell r="D10087" t="str">
            <v>JORGE ALFONSO DIAZ PITA</v>
          </cell>
          <cell r="I10087" t="str">
            <v>PANORAMIK E1</v>
          </cell>
        </row>
        <row r="10088">
          <cell r="A10088" t="str">
            <v>TORRE 01</v>
          </cell>
          <cell r="B10088">
            <v>1413</v>
          </cell>
          <cell r="C10088">
            <v>5653369</v>
          </cell>
          <cell r="D10088" t="str">
            <v>ANDRES  FELIPE RUEDA</v>
          </cell>
          <cell r="I10088" t="str">
            <v>PANORAMIK E1</v>
          </cell>
        </row>
        <row r="10089">
          <cell r="A10089" t="str">
            <v>TORRE 01</v>
          </cell>
          <cell r="B10089">
            <v>1413</v>
          </cell>
          <cell r="C10089">
            <v>5653837</v>
          </cell>
          <cell r="D10089" t="str">
            <v>CLAUDIA JOHANNA RUEDA ARENAS</v>
          </cell>
          <cell r="I10089" t="str">
            <v>PANORAMIK E1</v>
          </cell>
        </row>
        <row r="10090">
          <cell r="A10090" t="str">
            <v>TORRE 01</v>
          </cell>
          <cell r="B10090">
            <v>1901</v>
          </cell>
          <cell r="C10090">
            <v>5622187</v>
          </cell>
          <cell r="D10090" t="str">
            <v>JENNY CAROLINA RAMIREZ RODRIGUEZ</v>
          </cell>
          <cell r="I10090" t="str">
            <v>PANORAMIK E2</v>
          </cell>
        </row>
        <row r="10091">
          <cell r="A10091" t="str">
            <v>TORRE 01</v>
          </cell>
          <cell r="B10091">
            <v>3303</v>
          </cell>
          <cell r="C10091">
            <v>5643225</v>
          </cell>
          <cell r="D10091" t="str">
            <v>YURIS LEONOR GUZMAN ALVARADO</v>
          </cell>
          <cell r="I10091" t="str">
            <v>PANORAMIK E2</v>
          </cell>
        </row>
        <row r="10092">
          <cell r="A10092" t="str">
            <v>TORRE 01</v>
          </cell>
          <cell r="B10092">
            <v>2416</v>
          </cell>
          <cell r="C10092">
            <v>5629198</v>
          </cell>
          <cell r="D10092" t="str">
            <v>JESSICA  HENAO SALGADO</v>
          </cell>
          <cell r="I10092" t="str">
            <v>PANORAMIK E2</v>
          </cell>
        </row>
        <row r="10093">
          <cell r="A10093" t="str">
            <v>TORRE 01</v>
          </cell>
          <cell r="B10093">
            <v>2216</v>
          </cell>
          <cell r="C10093">
            <v>5632554</v>
          </cell>
          <cell r="D10093" t="str">
            <v>LUIS RICARDO RAMIREZ PRADA</v>
          </cell>
          <cell r="I10093" t="str">
            <v>PANORAMIK E2</v>
          </cell>
        </row>
        <row r="10094">
          <cell r="A10094" t="str">
            <v>TORRE 01</v>
          </cell>
          <cell r="B10094">
            <v>3108</v>
          </cell>
          <cell r="C10094">
            <v>5634588</v>
          </cell>
          <cell r="D10094" t="str">
            <v>OLMA YOLANDA GIRALDO CUARTAS</v>
          </cell>
          <cell r="I10094" t="str">
            <v>PANORAMIK E2</v>
          </cell>
        </row>
        <row r="10095">
          <cell r="A10095" t="str">
            <v>TORRE 01</v>
          </cell>
          <cell r="B10095">
            <v>2701</v>
          </cell>
          <cell r="C10095">
            <v>5642252</v>
          </cell>
          <cell r="D10095" t="str">
            <v>MARIA PAULA PEÑA PALACIO</v>
          </cell>
          <cell r="I10095" t="str">
            <v>PANORAMIK E2</v>
          </cell>
        </row>
        <row r="10096">
          <cell r="A10096" t="str">
            <v>TORRE 01</v>
          </cell>
          <cell r="B10096">
            <v>207</v>
          </cell>
          <cell r="C10096">
            <v>5647682</v>
          </cell>
          <cell r="D10096" t="str">
            <v>OSCAR DAVID DELGADO JAIMES</v>
          </cell>
          <cell r="I10096" t="str">
            <v>PARQUE ORIENTE AURORA E1</v>
          </cell>
        </row>
        <row r="10097">
          <cell r="A10097" t="str">
            <v>TORRE 02</v>
          </cell>
          <cell r="B10097">
            <v>315</v>
          </cell>
          <cell r="C10097">
            <v>5630551</v>
          </cell>
          <cell r="D10097" t="str">
            <v>LUIS FERNANDO BUITRAGO BARRETO</v>
          </cell>
          <cell r="I10097" t="str">
            <v>PARQUE ORIENTE AURORA E2</v>
          </cell>
        </row>
        <row r="10098">
          <cell r="A10098" t="str">
            <v>TORRE 02</v>
          </cell>
          <cell r="B10098">
            <v>811</v>
          </cell>
          <cell r="C10098">
            <v>5631303</v>
          </cell>
          <cell r="D10098" t="str">
            <v>EUGENIA  GALVIS JAIMES</v>
          </cell>
          <cell r="I10098" t="str">
            <v>PARQUE ORIENTE AURORA E2</v>
          </cell>
        </row>
        <row r="10099">
          <cell r="A10099" t="str">
            <v>TORRE 02</v>
          </cell>
          <cell r="B10099">
            <v>2015</v>
          </cell>
          <cell r="C10099">
            <v>5631976</v>
          </cell>
          <cell r="D10099" t="str">
            <v>MIGUEL  VALENCIA ROJAS</v>
          </cell>
          <cell r="I10099" t="str">
            <v>PARQUE ORIENTE AURORA E2</v>
          </cell>
        </row>
        <row r="10100">
          <cell r="A10100" t="str">
            <v>TORRE 03</v>
          </cell>
          <cell r="B10100">
            <v>218</v>
          </cell>
          <cell r="C10100">
            <v>5639618</v>
          </cell>
          <cell r="D10100" t="str">
            <v>LUISA FERNANDA LEON AGUILAR</v>
          </cell>
          <cell r="I10100" t="str">
            <v>PARQUE ORIENTE AURORA E3</v>
          </cell>
        </row>
        <row r="10101">
          <cell r="A10101" t="str">
            <v>TORRE 03</v>
          </cell>
          <cell r="B10101">
            <v>123</v>
          </cell>
          <cell r="C10101">
            <v>5632011</v>
          </cell>
          <cell r="D10101" t="str">
            <v>MAYERLY  ALARCON TORRADO</v>
          </cell>
          <cell r="I10101" t="str">
            <v>PARQUE ORIENTE AURORA E3</v>
          </cell>
        </row>
        <row r="10102">
          <cell r="A10102" t="str">
            <v>TORRE 03</v>
          </cell>
          <cell r="B10102">
            <v>2017</v>
          </cell>
          <cell r="C10102">
            <v>5632786</v>
          </cell>
          <cell r="D10102" t="str">
            <v>DANIELA ALEJANDRA SALAZAR MORA</v>
          </cell>
          <cell r="I10102" t="str">
            <v>PARQUE ORIENTE AURORA E3</v>
          </cell>
        </row>
        <row r="10103">
          <cell r="A10103" t="str">
            <v>TORRE 03</v>
          </cell>
          <cell r="B10103">
            <v>624</v>
          </cell>
          <cell r="C10103">
            <v>5646153</v>
          </cell>
          <cell r="D10103" t="str">
            <v>JHON ALEXANDER GOMEZ QUINTANILLA</v>
          </cell>
          <cell r="I10103" t="str">
            <v>PARQUE ORIENTE AURORA E3</v>
          </cell>
        </row>
        <row r="10104">
          <cell r="A10104" t="str">
            <v>TORRE 01</v>
          </cell>
          <cell r="B10104">
            <v>305</v>
          </cell>
          <cell r="C10104">
            <v>5615813</v>
          </cell>
          <cell r="D10104" t="str">
            <v>MARTHA LILIANA COLMENARES RICO</v>
          </cell>
          <cell r="I10104" t="str">
            <v>PARQUE ORIENTE MONTEVISTA E1</v>
          </cell>
        </row>
        <row r="10105">
          <cell r="A10105" t="str">
            <v>TORRE 01</v>
          </cell>
          <cell r="B10105">
            <v>1103</v>
          </cell>
          <cell r="C10105">
            <v>5632617</v>
          </cell>
          <cell r="D10105" t="str">
            <v>ENRIQUE  VILLAMIZAR</v>
          </cell>
          <cell r="I10105" t="str">
            <v>PARQUE ORIENTE MONTEVISTA E1</v>
          </cell>
        </row>
        <row r="10106">
          <cell r="A10106" t="str">
            <v>TORRE 01</v>
          </cell>
          <cell r="B10106">
            <v>1001</v>
          </cell>
          <cell r="C10106">
            <v>5628272</v>
          </cell>
          <cell r="D10106" t="str">
            <v>JEISON HUMBERTO OCAMPO RIAÑO</v>
          </cell>
          <cell r="I10106" t="str">
            <v>PARQUE ORIENTE MONTEVISTA E1</v>
          </cell>
        </row>
        <row r="10107">
          <cell r="A10107" t="str">
            <v>TORRE 01</v>
          </cell>
          <cell r="B10107">
            <v>707</v>
          </cell>
          <cell r="C10107">
            <v>5633149</v>
          </cell>
          <cell r="D10107" t="str">
            <v>ANGIE DANIELA NAVAS GONZALEZ</v>
          </cell>
          <cell r="I10107" t="str">
            <v>PARQUE ORIENTE MONTEVISTA E1</v>
          </cell>
        </row>
        <row r="10108">
          <cell r="A10108" t="str">
            <v>TORRE 01</v>
          </cell>
          <cell r="B10108">
            <v>707</v>
          </cell>
          <cell r="C10108">
            <v>5633181</v>
          </cell>
          <cell r="D10108" t="str">
            <v>EDWIN FERNANDO LIZARAZO PARRA</v>
          </cell>
          <cell r="I10108" t="str">
            <v>PARQUE ORIENTE MONTEVISTA E1</v>
          </cell>
        </row>
        <row r="10109">
          <cell r="A10109" t="str">
            <v>TORRE 01</v>
          </cell>
          <cell r="B10109">
            <v>208</v>
          </cell>
          <cell r="C10109">
            <v>5634680</v>
          </cell>
          <cell r="D10109" t="str">
            <v>ALBERTO JOSE GUTIERREZ MENDOZA</v>
          </cell>
          <cell r="I10109" t="str">
            <v>PARQUE ORIENTE MONTEVISTA E1</v>
          </cell>
        </row>
        <row r="10110">
          <cell r="A10110" t="str">
            <v>TORRE 01</v>
          </cell>
          <cell r="B10110">
            <v>1805</v>
          </cell>
          <cell r="C10110">
            <v>5654039</v>
          </cell>
          <cell r="D10110" t="str">
            <v>JHON CARLOS GÁMEZ GONZÁLEZ</v>
          </cell>
          <cell r="I10110" t="str">
            <v>PARQUE ORIENTE MONTEVISTA E1</v>
          </cell>
        </row>
        <row r="10111">
          <cell r="A10111" t="str">
            <v>TORRE 02</v>
          </cell>
          <cell r="B10111">
            <v>516</v>
          </cell>
          <cell r="C10111">
            <v>5624170</v>
          </cell>
          <cell r="D10111" t="str">
            <v>JULIAN CAMILO PLATA PRADA</v>
          </cell>
          <cell r="I10111" t="str">
            <v>PARQUE ORIENTE SOLEIL E1</v>
          </cell>
        </row>
        <row r="10112">
          <cell r="A10112" t="str">
            <v>TORRE 04</v>
          </cell>
          <cell r="B10112">
            <v>131</v>
          </cell>
          <cell r="C10112">
            <v>5631988</v>
          </cell>
          <cell r="D10112" t="str">
            <v>MIGUEL FERNANDO APARICIO DUARTE</v>
          </cell>
          <cell r="I10112" t="str">
            <v>PARQUE ORIENTE SOLEIL E1</v>
          </cell>
        </row>
        <row r="10113">
          <cell r="A10113" t="str">
            <v>TORRE 04</v>
          </cell>
          <cell r="B10113">
            <v>926</v>
          </cell>
          <cell r="C10113">
            <v>5637327</v>
          </cell>
          <cell r="D10113" t="str">
            <v>DIANA PATRICIA TINJACA SUTA</v>
          </cell>
          <cell r="I10113" t="str">
            <v>PARQUE ORIENTE SOLEIL E1</v>
          </cell>
        </row>
        <row r="10114">
          <cell r="A10114" t="str">
            <v>TORRE 04</v>
          </cell>
          <cell r="B10114">
            <v>926</v>
          </cell>
          <cell r="C10114">
            <v>5637336</v>
          </cell>
          <cell r="D10114" t="str">
            <v>MANUEL EDUARDO SUTA GONZALEZ</v>
          </cell>
          <cell r="I10114" t="str">
            <v>PARQUE ORIENTE SOLEIL E1</v>
          </cell>
        </row>
        <row r="10115">
          <cell r="A10115" t="str">
            <v>TORRE 08</v>
          </cell>
          <cell r="B10115">
            <v>862</v>
          </cell>
          <cell r="C10115">
            <v>5624128</v>
          </cell>
          <cell r="D10115" t="str">
            <v>JONATHAN ALEXANDER ENCISO GALVIS</v>
          </cell>
          <cell r="I10115" t="str">
            <v>PARQUE ORIENTE SOLEIL E2</v>
          </cell>
        </row>
        <row r="10116">
          <cell r="A10116" t="str">
            <v>TORRE 08</v>
          </cell>
          <cell r="B10116">
            <v>1261</v>
          </cell>
          <cell r="C10116">
            <v>5626050</v>
          </cell>
          <cell r="D10116" t="str">
            <v>YEZMIN GABRIELA VERA GAMBOA</v>
          </cell>
          <cell r="I10116" t="str">
            <v>PARQUE ORIENTE SOLEIL E2</v>
          </cell>
        </row>
        <row r="10117">
          <cell r="A10117" t="str">
            <v>TORRE 05</v>
          </cell>
          <cell r="B10117">
            <v>433</v>
          </cell>
          <cell r="C10117">
            <v>5659256</v>
          </cell>
          <cell r="D10117" t="str">
            <v>ALEJANDRO  ARDILA ARDILA</v>
          </cell>
          <cell r="I10117" t="str">
            <v>PARQUE ORIENTE SOLEIL E2</v>
          </cell>
        </row>
        <row r="10118">
          <cell r="A10118" t="str">
            <v>TORRE 4</v>
          </cell>
          <cell r="B10118">
            <v>230</v>
          </cell>
          <cell r="C10118">
            <v>5617187</v>
          </cell>
          <cell r="D10118" t="str">
            <v>OSCAR JAVIER GIL ORDUZ</v>
          </cell>
          <cell r="I10118" t="str">
            <v>PORTAL DE LA LOMA</v>
          </cell>
        </row>
        <row r="10119">
          <cell r="A10119" t="str">
            <v>TORRE 8</v>
          </cell>
          <cell r="B10119">
            <v>357</v>
          </cell>
          <cell r="C10119">
            <v>5634062</v>
          </cell>
          <cell r="D10119" t="str">
            <v>GEIMY NATHALIA MORENO SUAREZ</v>
          </cell>
          <cell r="I10119" t="str">
            <v>PORTAL DE LA LOMA</v>
          </cell>
        </row>
        <row r="10120">
          <cell r="A10120" t="str">
            <v>TORRE 8</v>
          </cell>
          <cell r="B10120">
            <v>357</v>
          </cell>
          <cell r="C10120">
            <v>5646801</v>
          </cell>
          <cell r="D10120" t="str">
            <v>LUZ EDDY CELIS MEJIA</v>
          </cell>
          <cell r="I10120" t="str">
            <v>PORTAL DE LA LOMA</v>
          </cell>
        </row>
        <row r="10121">
          <cell r="A10121" t="str">
            <v>TORRE 8</v>
          </cell>
          <cell r="B10121">
            <v>357</v>
          </cell>
          <cell r="C10121">
            <v>5646802</v>
          </cell>
          <cell r="D10121" t="str">
            <v>JORDIN DAVID MORA GORDILLO</v>
          </cell>
          <cell r="I10121" t="str">
            <v>PORTAL DE LA LOMA</v>
          </cell>
        </row>
        <row r="10122">
          <cell r="A10122" t="str">
            <v>MANZ 4</v>
          </cell>
          <cell r="B10122">
            <v>3</v>
          </cell>
          <cell r="C10122">
            <v>5645418</v>
          </cell>
          <cell r="D10122" t="str">
            <v>JENNIFER PAOLA MOSQUERA NIÑO</v>
          </cell>
          <cell r="I10122" t="str">
            <v>PRADERA DEL HATO</v>
          </cell>
        </row>
        <row r="10123">
          <cell r="A10123" t="str">
            <v>TORRE 6</v>
          </cell>
          <cell r="B10123">
            <v>1124</v>
          </cell>
          <cell r="C10123">
            <v>5629046</v>
          </cell>
          <cell r="D10123" t="str">
            <v>DUVAN JAMID VARGAS CASTILLO</v>
          </cell>
          <cell r="I10123" t="str">
            <v>SERRANIA DEL HATO</v>
          </cell>
        </row>
        <row r="10124">
          <cell r="A10124" t="str">
            <v>TORRE 5</v>
          </cell>
          <cell r="B10124">
            <v>417</v>
          </cell>
          <cell r="C10124">
            <v>5648173</v>
          </cell>
          <cell r="D10124" t="str">
            <v>IVÁN FERNANDO ROJAS SANTANA</v>
          </cell>
          <cell r="I10124" t="str">
            <v>SERRANIA DEL HATO</v>
          </cell>
        </row>
        <row r="10125">
          <cell r="A10125" t="str">
            <v>TORRE 5</v>
          </cell>
          <cell r="B10125">
            <v>417</v>
          </cell>
          <cell r="C10125">
            <v>5648186</v>
          </cell>
          <cell r="D10125" t="str">
            <v>ZAYRA MILENA MUÑOZ SALCEDO</v>
          </cell>
          <cell r="I10125" t="str">
            <v>SERRANIA DEL HATO</v>
          </cell>
        </row>
        <row r="10126">
          <cell r="A10126" t="str">
            <v>TORRE 01</v>
          </cell>
          <cell r="B10126">
            <v>1106</v>
          </cell>
          <cell r="C10126">
            <v>5624090</v>
          </cell>
          <cell r="D10126" t="str">
            <v>EDWIN ALIRIO BAEZ ARIZA</v>
          </cell>
          <cell r="I10126" t="str">
            <v>SKY TOWER</v>
          </cell>
        </row>
        <row r="10127">
          <cell r="A10127" t="str">
            <v>TORRE 01</v>
          </cell>
          <cell r="B10127">
            <v>1106</v>
          </cell>
          <cell r="C10127">
            <v>5624104</v>
          </cell>
          <cell r="D10127" t="str">
            <v>VANESSA TORRES GOMEZ</v>
          </cell>
          <cell r="I10127" t="str">
            <v>SKY TOWER</v>
          </cell>
        </row>
        <row r="10128">
          <cell r="A10128" t="str">
            <v>TORRE 01</v>
          </cell>
          <cell r="B10128">
            <v>2110</v>
          </cell>
          <cell r="C10128">
            <v>5634713</v>
          </cell>
          <cell r="D10128" t="str">
            <v>GABRIELA ALEJANDRA GONZÁLEZ IBARRA</v>
          </cell>
          <cell r="I10128" t="str">
            <v>SKY TOWER</v>
          </cell>
        </row>
        <row r="10129">
          <cell r="A10129" t="str">
            <v>TORRE 01</v>
          </cell>
          <cell r="B10129">
            <v>2012</v>
          </cell>
          <cell r="C10129">
            <v>5655889</v>
          </cell>
          <cell r="D10129" t="str">
            <v>BRANIESNEY ORTIZ CAMACHO</v>
          </cell>
          <cell r="I10129" t="str">
            <v>SKY TOWER</v>
          </cell>
        </row>
        <row r="10130">
          <cell r="A10130" t="str">
            <v>TORRE 01</v>
          </cell>
          <cell r="B10130">
            <v>2012</v>
          </cell>
          <cell r="C10130">
            <v>5655939</v>
          </cell>
          <cell r="D10130" t="str">
            <v>VICTOR ANGEL GUEVARA ROJAS</v>
          </cell>
          <cell r="I10130" t="str">
            <v>SKY TOWER</v>
          </cell>
        </row>
        <row r="10131">
          <cell r="A10131" t="str">
            <v>TORRE 06</v>
          </cell>
          <cell r="B10131">
            <v>133</v>
          </cell>
          <cell r="C10131">
            <v>5606840</v>
          </cell>
          <cell r="D10131" t="str">
            <v>SOFIA  MEJIA RODRIGUEZ</v>
          </cell>
          <cell r="I10131" t="str">
            <v>TERRACOTA E1 CDAD TIERRABUENA</v>
          </cell>
        </row>
        <row r="10132">
          <cell r="A10132" t="str">
            <v>TORRE 01</v>
          </cell>
          <cell r="B10132">
            <v>205</v>
          </cell>
          <cell r="C10132">
            <v>5633180</v>
          </cell>
          <cell r="D10132" t="str">
            <v>DANUIL  TORRADO TRIGOS</v>
          </cell>
          <cell r="I10132" t="str">
            <v>TERRACOTA E1 CDAD TIERRABUENA</v>
          </cell>
        </row>
        <row r="10133">
          <cell r="A10133" t="str">
            <v>TORRE 03</v>
          </cell>
          <cell r="B10133">
            <v>819</v>
          </cell>
          <cell r="C10133">
            <v>5631909</v>
          </cell>
          <cell r="D10133" t="str">
            <v>JHON EDISSON ESTUPIÑAN MESA</v>
          </cell>
          <cell r="I10133" t="str">
            <v>TERRACOTA E2 CDAD TIERRABUENA</v>
          </cell>
        </row>
        <row r="10134">
          <cell r="A10134" t="str">
            <v>TORRE 05</v>
          </cell>
          <cell r="B10134">
            <v>325</v>
          </cell>
          <cell r="C10134">
            <v>5629753</v>
          </cell>
          <cell r="D10134" t="str">
            <v>MARIA LEONOR GOMEZ BARAJAS</v>
          </cell>
          <cell r="I10134" t="str">
            <v>TERRACOTA E2 CDAD TIERRABUENA</v>
          </cell>
        </row>
        <row r="10135">
          <cell r="A10135" t="str">
            <v>TORRE 04</v>
          </cell>
          <cell r="B10135">
            <v>323</v>
          </cell>
          <cell r="C10135">
            <v>5634347</v>
          </cell>
          <cell r="D10135" t="str">
            <v>DANNY KATHERINE TIBADUIZA MENDOZA</v>
          </cell>
          <cell r="I10135" t="str">
            <v>TERRACOTA E2 CDAD TIERRABUENA</v>
          </cell>
        </row>
        <row r="10136">
          <cell r="A10136" t="str">
            <v>TORRE 05</v>
          </cell>
          <cell r="B10136">
            <v>430</v>
          </cell>
          <cell r="C10136">
            <v>5654110</v>
          </cell>
          <cell r="D10136" t="str">
            <v>LAURA ALEJANDRA COLLAZOS SANCHEZ</v>
          </cell>
          <cell r="I10136" t="str">
            <v>TERRACOTA E2 CDAD TIERRABUENA</v>
          </cell>
        </row>
        <row r="10137">
          <cell r="A10137" t="str">
            <v>TORRE 02</v>
          </cell>
          <cell r="B10137">
            <v>1410</v>
          </cell>
          <cell r="C10137">
            <v>5607733</v>
          </cell>
          <cell r="D10137" t="str">
            <v>LISETH CAROLINA CONTRERAS HIGUITA</v>
          </cell>
          <cell r="I10137" t="str">
            <v>TERRACOTA E3 CDAD TIERRABUENA</v>
          </cell>
        </row>
        <row r="10138">
          <cell r="A10138" t="str">
            <v>TORRE 02</v>
          </cell>
          <cell r="B10138">
            <v>1113</v>
          </cell>
          <cell r="C10138">
            <v>5632019</v>
          </cell>
          <cell r="D10138" t="str">
            <v>LAURA VALENTINA BELTRAN OSPINA</v>
          </cell>
          <cell r="I10138" t="str">
            <v>TERRACOTA E3 CDAD TIERRABUENA</v>
          </cell>
        </row>
        <row r="10139">
          <cell r="A10139" t="str">
            <v>TORRE 02</v>
          </cell>
          <cell r="B10139">
            <v>811</v>
          </cell>
          <cell r="C10139">
            <v>5631548</v>
          </cell>
          <cell r="D10139" t="str">
            <v>MARÍA BEATRIZ SORZANO TREJO</v>
          </cell>
          <cell r="I10139" t="str">
            <v>TERRACOTA E3 CDAD TIERRABUENA</v>
          </cell>
        </row>
        <row r="10140">
          <cell r="A10140" t="str">
            <v>TORRE 01</v>
          </cell>
          <cell r="B10140">
            <v>801</v>
          </cell>
          <cell r="C10140">
            <v>5610034</v>
          </cell>
          <cell r="D10140" t="str">
            <v>MARSOLAIRES  RAMOS PACHECO</v>
          </cell>
          <cell r="I10140" t="str">
            <v>TERRAZA DE MIRAFLORES F-2</v>
          </cell>
        </row>
        <row r="10141">
          <cell r="A10141" t="str">
            <v>TORRE 16</v>
          </cell>
          <cell r="B10141">
            <v>963</v>
          </cell>
          <cell r="C10141">
            <v>5624027</v>
          </cell>
          <cell r="D10141" t="str">
            <v>JOSE ANTONIO FLOREZ POVEDA</v>
          </cell>
          <cell r="I10141" t="str">
            <v>TERRAZA DE MIRAFLORES F-3</v>
          </cell>
        </row>
        <row r="10142">
          <cell r="A10142" t="str">
            <v>TORRE 14</v>
          </cell>
          <cell r="B10142">
            <v>454</v>
          </cell>
          <cell r="C10142">
            <v>5629467</v>
          </cell>
          <cell r="D10142" t="str">
            <v>GUAYLER CATALINA BEDOYA MEDINA</v>
          </cell>
          <cell r="I10142" t="str">
            <v>TERRAZA DE MIRAFLORES F-3</v>
          </cell>
        </row>
        <row r="10143">
          <cell r="A10143" t="str">
            <v>TORRE 16</v>
          </cell>
          <cell r="B10143">
            <v>562</v>
          </cell>
          <cell r="C10143">
            <v>5631502</v>
          </cell>
          <cell r="D10143" t="str">
            <v>ANA TULIA APARICIO AGREDO</v>
          </cell>
          <cell r="I10143" t="str">
            <v>TERRAZA DE MIRAFLORES F-3</v>
          </cell>
        </row>
        <row r="10144">
          <cell r="A10144" t="str">
            <v>TORRE 14</v>
          </cell>
          <cell r="B10144">
            <v>954</v>
          </cell>
          <cell r="C10144">
            <v>5631487</v>
          </cell>
          <cell r="D10144" t="str">
            <v>LUZ HERMINDA MENDEZ RICO</v>
          </cell>
          <cell r="I10144" t="str">
            <v>TERRAZA DE MIRAFLORES F-3</v>
          </cell>
        </row>
        <row r="10145">
          <cell r="A10145" t="str">
            <v>TORRE 14</v>
          </cell>
          <cell r="B10145">
            <v>954</v>
          </cell>
          <cell r="C10145">
            <v>5631499</v>
          </cell>
          <cell r="D10145" t="str">
            <v>FLORENTINO  PORTILLA RINCON</v>
          </cell>
          <cell r="I10145" t="str">
            <v>TERRAZA DE MIRAFLORES F-3</v>
          </cell>
        </row>
        <row r="10146">
          <cell r="A10146" t="str">
            <v>TORRE 15</v>
          </cell>
          <cell r="B10146">
            <v>1058</v>
          </cell>
          <cell r="C10146">
            <v>5634380</v>
          </cell>
          <cell r="D10146" t="str">
            <v>MERLY DAYANA GOMEZ GUARIN</v>
          </cell>
          <cell r="I10146" t="str">
            <v>TERRAZA DE MIRAFLORES F-3</v>
          </cell>
        </row>
        <row r="10147">
          <cell r="A10147" t="str">
            <v>TORRE 16</v>
          </cell>
          <cell r="B10147">
            <v>1061</v>
          </cell>
          <cell r="C10147">
            <v>5640625</v>
          </cell>
          <cell r="D10147" t="str">
            <v>ERIKA NATALIA GUERRERO SANCHEZ</v>
          </cell>
          <cell r="I10147" t="str">
            <v>TERRAZA DE MIRAFLORES F-3</v>
          </cell>
        </row>
        <row r="10148">
          <cell r="A10148" t="str">
            <v>TORRE 14</v>
          </cell>
          <cell r="B10148">
            <v>1155</v>
          </cell>
          <cell r="C10148">
            <v>5648986</v>
          </cell>
          <cell r="D10148" t="str">
            <v>CRISTIAN CAMILO GELVES HIGUERA</v>
          </cell>
          <cell r="I10148" t="str">
            <v>TERRAZA DE MIRAFLORES F-3</v>
          </cell>
        </row>
        <row r="10149">
          <cell r="A10149" t="str">
            <v>TORRE 14</v>
          </cell>
          <cell r="B10149">
            <v>253</v>
          </cell>
          <cell r="C10149">
            <v>5657340</v>
          </cell>
          <cell r="D10149" t="str">
            <v>LEIDY VIVIANA SILVA CAMACHO</v>
          </cell>
          <cell r="I10149" t="str">
            <v>TERRAZA DE MIRAFLORES F-3</v>
          </cell>
        </row>
        <row r="10150">
          <cell r="A10150" t="str">
            <v>TORRE 03</v>
          </cell>
          <cell r="B10150">
            <v>2103</v>
          </cell>
          <cell r="C10150">
            <v>5678034</v>
          </cell>
          <cell r="D10150" t="str">
            <v>JORGE ARTURO MARTINEZ MANTILLA</v>
          </cell>
          <cell r="I10150" t="str">
            <v>ALCALA GRAN RESERVA</v>
          </cell>
        </row>
        <row r="10151">
          <cell r="A10151" t="str">
            <v>TORRE 03</v>
          </cell>
          <cell r="B10151">
            <v>903</v>
          </cell>
          <cell r="C10151">
            <v>5682199</v>
          </cell>
          <cell r="D10151" t="str">
            <v>LUZ DIBEY MARIN QUITIAN</v>
          </cell>
          <cell r="I10151" t="str">
            <v>ALCALA GRAN RESERVA</v>
          </cell>
        </row>
        <row r="10152">
          <cell r="A10152" t="str">
            <v>TORRE 01</v>
          </cell>
          <cell r="B10152">
            <v>1105</v>
          </cell>
          <cell r="C10152">
            <v>5668184</v>
          </cell>
          <cell r="D10152" t="str">
            <v>JHON ALEXANDER VELASCO CARREÑO</v>
          </cell>
          <cell r="I10152" t="str">
            <v>AZAFRAN E1 CDAD TIERRABUENA</v>
          </cell>
        </row>
        <row r="10153">
          <cell r="A10153" t="str">
            <v>TORRE 01</v>
          </cell>
          <cell r="B10153">
            <v>1504</v>
          </cell>
          <cell r="C10153">
            <v>5679088</v>
          </cell>
          <cell r="D10153" t="str">
            <v>MILTON JAIR ALMEYDA GONZALEZ</v>
          </cell>
          <cell r="I10153" t="str">
            <v>AZAFRAN E1 CDAD TIERRABUENA</v>
          </cell>
        </row>
        <row r="10154">
          <cell r="A10154" t="str">
            <v>TORRE 01</v>
          </cell>
          <cell r="B10154">
            <v>507</v>
          </cell>
          <cell r="C10154">
            <v>5679355</v>
          </cell>
          <cell r="D10154" t="str">
            <v>JOHANNA  MARTÍNEZ GÓMEZ</v>
          </cell>
          <cell r="I10154" t="str">
            <v>AZAFRAN E1 CDAD TIERRABUENA</v>
          </cell>
        </row>
        <row r="10155">
          <cell r="A10155" t="str">
            <v>TORRE 05</v>
          </cell>
          <cell r="B10155">
            <v>446</v>
          </cell>
          <cell r="C10155">
            <v>5690486</v>
          </cell>
          <cell r="D10155" t="str">
            <v>GISELLY YONNETY DURAN CALA</v>
          </cell>
          <cell r="I10155" t="str">
            <v>AZAFRAN E1 CDAD TIERRABUENA</v>
          </cell>
        </row>
        <row r="10156">
          <cell r="A10156" t="str">
            <v>TORRE 01</v>
          </cell>
          <cell r="B10156">
            <v>806</v>
          </cell>
          <cell r="C10156">
            <v>5695602</v>
          </cell>
          <cell r="D10156" t="str">
            <v>HILDA  ANGARITA DE GUARIN</v>
          </cell>
          <cell r="I10156" t="str">
            <v>AZAFRAN E1 CDAD TIERRABUENA</v>
          </cell>
        </row>
        <row r="10157">
          <cell r="A10157" t="str">
            <v>TORRE 05</v>
          </cell>
          <cell r="B10157">
            <v>1243</v>
          </cell>
          <cell r="C10157">
            <v>5707277</v>
          </cell>
          <cell r="D10157" t="str">
            <v>EDWN ALONSO BERMUDEZ CABALLERO</v>
          </cell>
          <cell r="I10157" t="str">
            <v>AZAFRAN E1 CDAD TIERRABUENA</v>
          </cell>
        </row>
        <row r="10158">
          <cell r="A10158" t="str">
            <v>TORRE 05</v>
          </cell>
          <cell r="B10158">
            <v>1243</v>
          </cell>
          <cell r="C10158">
            <v>5707301</v>
          </cell>
          <cell r="D10158" t="str">
            <v>LAUDY PAOLA MOLINA CAMPOS</v>
          </cell>
          <cell r="I10158" t="str">
            <v>AZAFRAN E1 CDAD TIERRABUENA</v>
          </cell>
        </row>
        <row r="10159">
          <cell r="A10159" t="str">
            <v>TORRE 04</v>
          </cell>
          <cell r="B10159">
            <v>936</v>
          </cell>
          <cell r="C10159">
            <v>5671235</v>
          </cell>
          <cell r="D10159" t="str">
            <v>PABLO VICENTE GAMARRA ORTIZ</v>
          </cell>
          <cell r="I10159" t="str">
            <v>AZAFRAN E2 CDAD TIERRABUENA</v>
          </cell>
        </row>
        <row r="10160">
          <cell r="A10160" t="str">
            <v>TORRE 04</v>
          </cell>
          <cell r="B10160">
            <v>936</v>
          </cell>
          <cell r="C10160">
            <v>5671251</v>
          </cell>
          <cell r="D10160" t="str">
            <v>ALEJANDRO  BOHORQUEZ GARZON</v>
          </cell>
          <cell r="I10160" t="str">
            <v>AZAFRAN E2 CDAD TIERRABUENA</v>
          </cell>
        </row>
        <row r="10161">
          <cell r="A10161" t="str">
            <v>TORRE 04</v>
          </cell>
          <cell r="B10161">
            <v>1137</v>
          </cell>
          <cell r="C10161">
            <v>5695851</v>
          </cell>
          <cell r="D10161" t="str">
            <v>LAURA ALEJANDRA RAMIREZ RIVIERO</v>
          </cell>
          <cell r="I10161" t="str">
            <v>AZAFRAN E2 CDAD TIERRABUENA</v>
          </cell>
        </row>
        <row r="10162">
          <cell r="A10162" t="str">
            <v>TORRE 04</v>
          </cell>
          <cell r="B10162">
            <v>735</v>
          </cell>
          <cell r="C10162">
            <v>5698533</v>
          </cell>
          <cell r="D10162" t="str">
            <v>ANYI VIVIANA GOMEZ</v>
          </cell>
          <cell r="I10162" t="str">
            <v>AZAFRAN E2 CDAD TIERRABUENA</v>
          </cell>
        </row>
        <row r="10163">
          <cell r="A10163" t="str">
            <v>TORRE 04</v>
          </cell>
          <cell r="B10163">
            <v>336</v>
          </cell>
          <cell r="C10163">
            <v>5708222</v>
          </cell>
          <cell r="D10163" t="str">
            <v>SANDRA JOHANNA VELASQUEZ SALCEDO</v>
          </cell>
          <cell r="I10163" t="str">
            <v>AZAFRAN E2 CDAD TIERRABUENA</v>
          </cell>
        </row>
        <row r="10164">
          <cell r="A10164" t="str">
            <v>T 08-09</v>
          </cell>
          <cell r="B10164">
            <v>831</v>
          </cell>
          <cell r="C10164">
            <v>5654987</v>
          </cell>
          <cell r="D10164" t="str">
            <v>GERMAN ADOLFO LOPEZ LIZCANO</v>
          </cell>
          <cell r="I10164" t="str">
            <v>BOSQUES DEL HATO</v>
          </cell>
        </row>
        <row r="10165">
          <cell r="A10165" t="str">
            <v>T 08-09</v>
          </cell>
          <cell r="B10165">
            <v>831</v>
          </cell>
          <cell r="C10165">
            <v>5668128</v>
          </cell>
          <cell r="D10165" t="str">
            <v>DANIEL  LOPEZ BARRERA</v>
          </cell>
          <cell r="I10165" t="str">
            <v>BOSQUES DEL HATO</v>
          </cell>
        </row>
        <row r="10166">
          <cell r="A10166" t="str">
            <v>TORRE 11</v>
          </cell>
          <cell r="B10166">
            <v>944</v>
          </cell>
          <cell r="C10166">
            <v>5684019</v>
          </cell>
          <cell r="D10166" t="str">
            <v>CARLOS ALBERTO HERNANDEZ BUSTAMANTE</v>
          </cell>
          <cell r="I10166" t="str">
            <v>BOSQUES DEL HATO</v>
          </cell>
        </row>
        <row r="10167">
          <cell r="A10167" t="str">
            <v>TORRE 11</v>
          </cell>
          <cell r="B10167">
            <v>944</v>
          </cell>
          <cell r="C10167">
            <v>5684027</v>
          </cell>
          <cell r="D10167" t="str">
            <v>YECENIA  LIMAS ANAYA</v>
          </cell>
          <cell r="I10167" t="str">
            <v>BOSQUES DEL HATO</v>
          </cell>
        </row>
        <row r="10168">
          <cell r="A10168" t="str">
            <v>T 08-09</v>
          </cell>
          <cell r="B10168">
            <v>833</v>
          </cell>
          <cell r="C10168">
            <v>5694484</v>
          </cell>
          <cell r="D10168" t="str">
            <v>HOLMER ALBERTO ZAPATA VALERO</v>
          </cell>
          <cell r="I10168" t="str">
            <v>BOSQUES DEL HATO</v>
          </cell>
        </row>
        <row r="10169">
          <cell r="A10169" t="str">
            <v>TORRE 10</v>
          </cell>
          <cell r="B10169">
            <v>740</v>
          </cell>
          <cell r="C10169">
            <v>5718489</v>
          </cell>
          <cell r="D10169" t="str">
            <v>ROSALBA  LARA TAMAYO</v>
          </cell>
          <cell r="I10169" t="str">
            <v>BOSQUES DEL HATO</v>
          </cell>
        </row>
        <row r="10170">
          <cell r="A10170" t="str">
            <v>TORRE 10</v>
          </cell>
          <cell r="B10170">
            <v>537</v>
          </cell>
          <cell r="C10170">
            <v>5707241</v>
          </cell>
          <cell r="D10170" t="str">
            <v>HANS GUNTER LOBENSTEIN KLEMM</v>
          </cell>
          <cell r="I10170" t="str">
            <v>BOSQUES DEL HATO</v>
          </cell>
        </row>
        <row r="10171">
          <cell r="A10171" t="str">
            <v>TORRE 08</v>
          </cell>
          <cell r="B10171">
            <v>148</v>
          </cell>
          <cell r="C10171">
            <v>5695364</v>
          </cell>
          <cell r="D10171" t="str">
            <v>YULY MARISOL SAAVEDRA PÉREZ</v>
          </cell>
          <cell r="I10171" t="str">
            <v>BULEVAR DEL PUENTE F-4</v>
          </cell>
        </row>
        <row r="10172">
          <cell r="A10172" t="str">
            <v>TORRE 08</v>
          </cell>
          <cell r="B10172">
            <v>148</v>
          </cell>
          <cell r="C10172">
            <v>5695372</v>
          </cell>
          <cell r="D10172" t="str">
            <v>MIGUEL ANGEL MOLINA MORALES</v>
          </cell>
          <cell r="I10172" t="str">
            <v>BULEVAR DEL PUENTE F-4</v>
          </cell>
        </row>
        <row r="10173">
          <cell r="A10173" t="str">
            <v>TORRE 11</v>
          </cell>
          <cell r="B10173">
            <v>871</v>
          </cell>
          <cell r="C10173">
            <v>5682103</v>
          </cell>
          <cell r="D10173" t="str">
            <v>BRENDA BRIGGITTE HERNANDEZ</v>
          </cell>
          <cell r="I10173" t="str">
            <v>BULEVAR DEL PUENTE F-5</v>
          </cell>
        </row>
        <row r="10174">
          <cell r="A10174" t="str">
            <v>TORRE 10</v>
          </cell>
          <cell r="B10174">
            <v>164</v>
          </cell>
          <cell r="C10174">
            <v>5682141</v>
          </cell>
          <cell r="D10174" t="str">
            <v>JHOAN SEBASTIAN SILVA VARGAS</v>
          </cell>
          <cell r="I10174" t="str">
            <v>BULEVAR DEL PUENTE F-5</v>
          </cell>
        </row>
        <row r="10175">
          <cell r="A10175" t="str">
            <v>TORRE 10</v>
          </cell>
          <cell r="B10175">
            <v>164</v>
          </cell>
          <cell r="C10175">
            <v>5682145</v>
          </cell>
          <cell r="D10175" t="str">
            <v>SILVIA JULIANA ROJAS FONSECA</v>
          </cell>
          <cell r="I10175" t="str">
            <v>BULEVAR DEL PUENTE F-5</v>
          </cell>
        </row>
        <row r="10176">
          <cell r="A10176" t="str">
            <v>TORRE 11</v>
          </cell>
          <cell r="B10176">
            <v>670</v>
          </cell>
          <cell r="C10176">
            <v>5690058</v>
          </cell>
          <cell r="D10176" t="str">
            <v>WENDY YOLANY GELVEZ GARCES</v>
          </cell>
          <cell r="I10176" t="str">
            <v>BULEVAR DEL PUENTE F-5</v>
          </cell>
        </row>
        <row r="10177">
          <cell r="A10177" t="str">
            <v>TORRE 11</v>
          </cell>
          <cell r="B10177">
            <v>973</v>
          </cell>
          <cell r="C10177">
            <v>5690538</v>
          </cell>
          <cell r="D10177" t="str">
            <v>LUIS ANTONIO DURAN ANGARITA</v>
          </cell>
          <cell r="I10177" t="str">
            <v>BULEVAR DEL PUENTE F-5</v>
          </cell>
        </row>
        <row r="10178">
          <cell r="A10178" t="str">
            <v>TORRE 11</v>
          </cell>
          <cell r="B10178">
            <v>767</v>
          </cell>
          <cell r="C10178">
            <v>5691142</v>
          </cell>
          <cell r="D10178" t="str">
            <v>RICARDO ANDRES GARCIA JAIMES</v>
          </cell>
          <cell r="I10178" t="str">
            <v>BULEVAR DEL PUENTE F-5</v>
          </cell>
        </row>
        <row r="10179">
          <cell r="A10179" t="str">
            <v>TORRE 11</v>
          </cell>
          <cell r="B10179">
            <v>1273</v>
          </cell>
          <cell r="C10179">
            <v>5703012</v>
          </cell>
          <cell r="D10179" t="str">
            <v>DIEGO ARMANDO SUAREZ RAMIREZ</v>
          </cell>
          <cell r="I10179" t="str">
            <v>BULEVAR DEL PUENTE F-5</v>
          </cell>
        </row>
        <row r="10180">
          <cell r="A10180" t="str">
            <v>TORRE 11</v>
          </cell>
          <cell r="B10180">
            <v>673</v>
          </cell>
          <cell r="C10180">
            <v>5710173</v>
          </cell>
          <cell r="D10180" t="str">
            <v>ELGA JOHANA DURAN SEPULVERA</v>
          </cell>
          <cell r="I10180" t="str">
            <v>BULEVAR DEL PUENTE F-5</v>
          </cell>
        </row>
        <row r="10181">
          <cell r="A10181" t="str">
            <v>TORRE 01</v>
          </cell>
          <cell r="B10181">
            <v>801</v>
          </cell>
          <cell r="C10181">
            <v>5662981</v>
          </cell>
          <cell r="D10181" t="str">
            <v>JAIME ALEJANDRO FRANCO RAMOS</v>
          </cell>
          <cell r="I10181" t="str">
            <v>CERROS DE SANTA MARIA</v>
          </cell>
        </row>
        <row r="10182">
          <cell r="A10182" t="str">
            <v>TORRE 01</v>
          </cell>
          <cell r="B10182">
            <v>801</v>
          </cell>
          <cell r="C10182">
            <v>5663016</v>
          </cell>
          <cell r="D10182" t="str">
            <v>MARGIN LISBETH SANTOS ROMERO</v>
          </cell>
          <cell r="I10182" t="str">
            <v>CERROS DE SANTA MARIA</v>
          </cell>
        </row>
        <row r="10183">
          <cell r="A10183" t="str">
            <v>TORRE 01</v>
          </cell>
          <cell r="B10183">
            <v>807</v>
          </cell>
          <cell r="C10183">
            <v>5688071</v>
          </cell>
          <cell r="D10183" t="str">
            <v>JEIMY GISELA GELVEZ GELVEZ</v>
          </cell>
          <cell r="I10183" t="str">
            <v>CERROS DE SANTA MARIA</v>
          </cell>
        </row>
        <row r="10184">
          <cell r="A10184" t="str">
            <v>TORRE 01</v>
          </cell>
          <cell r="B10184">
            <v>1103</v>
          </cell>
          <cell r="C10184">
            <v>5679027</v>
          </cell>
          <cell r="D10184" t="str">
            <v>BETSY RUBIANE PALMA PACHECO</v>
          </cell>
          <cell r="I10184" t="str">
            <v>CERROS DE SANTA MARIA</v>
          </cell>
        </row>
        <row r="10185">
          <cell r="A10185" t="str">
            <v>TORRE 01</v>
          </cell>
          <cell r="B10185">
            <v>1807</v>
          </cell>
          <cell r="C10185">
            <v>5686457</v>
          </cell>
          <cell r="D10185" t="str">
            <v>JORGE ALBERTO VERGARA SANCHEZ</v>
          </cell>
          <cell r="I10185" t="str">
            <v>CERROS DE SANTA MARIA</v>
          </cell>
        </row>
        <row r="10186">
          <cell r="A10186" t="str">
            <v>TORRE 01</v>
          </cell>
          <cell r="B10186">
            <v>102</v>
          </cell>
          <cell r="C10186">
            <v>5689911</v>
          </cell>
          <cell r="D10186" t="str">
            <v>JULIETH ALEJANDRA ARIZA MÉNDEZ</v>
          </cell>
          <cell r="I10186" t="str">
            <v>CERROS DE SANTA MARIA</v>
          </cell>
        </row>
        <row r="10187">
          <cell r="A10187" t="str">
            <v>TORRE 01</v>
          </cell>
          <cell r="B10187">
            <v>102</v>
          </cell>
          <cell r="C10187">
            <v>5689953</v>
          </cell>
          <cell r="D10187" t="str">
            <v>PABLO ANDRES CÁRDENAS SANCHEZ</v>
          </cell>
          <cell r="I10187" t="str">
            <v>CERROS DE SANTA MARIA</v>
          </cell>
        </row>
        <row r="10188">
          <cell r="A10188" t="str">
            <v>TORRE 01</v>
          </cell>
          <cell r="B10188">
            <v>1201</v>
          </cell>
          <cell r="C10188">
            <v>5701259</v>
          </cell>
          <cell r="D10188" t="str">
            <v>WALTER JOHANN DELGADO SERRANO</v>
          </cell>
          <cell r="I10188" t="str">
            <v>CERROS DE SANTA MARIA</v>
          </cell>
        </row>
        <row r="10189">
          <cell r="A10189" t="str">
            <v>TORRE 01</v>
          </cell>
          <cell r="B10189">
            <v>305</v>
          </cell>
          <cell r="C10189">
            <v>5703042</v>
          </cell>
          <cell r="D10189" t="str">
            <v>YEILY KATHERINE ALVAREZ QUINTERO</v>
          </cell>
          <cell r="I10189" t="str">
            <v>CERROS DE SANTA MARIA</v>
          </cell>
        </row>
        <row r="10190">
          <cell r="A10190" t="str">
            <v>TORRE 01</v>
          </cell>
          <cell r="B10190">
            <v>1101</v>
          </cell>
          <cell r="C10190">
            <v>5707207</v>
          </cell>
          <cell r="D10190" t="str">
            <v>FABIO ALEXANDER DIAZ OTERO</v>
          </cell>
          <cell r="I10190" t="str">
            <v>CERROS DE SANTA MARIA</v>
          </cell>
        </row>
        <row r="10191">
          <cell r="A10191" t="str">
            <v>TORRE 01</v>
          </cell>
          <cell r="B10191">
            <v>1101</v>
          </cell>
          <cell r="C10191">
            <v>5707243</v>
          </cell>
          <cell r="D10191" t="str">
            <v>AMANDA LILIANA NARANJO GOMEZ</v>
          </cell>
          <cell r="I10191" t="str">
            <v>CERROS DE SANTA MARIA</v>
          </cell>
        </row>
        <row r="10192">
          <cell r="A10192" t="str">
            <v>TORRE 01</v>
          </cell>
          <cell r="B10192">
            <v>1006</v>
          </cell>
          <cell r="C10192">
            <v>5712705</v>
          </cell>
          <cell r="D10192" t="str">
            <v>JULIANA DEL PILAR FRANCO REYES</v>
          </cell>
          <cell r="I10192" t="str">
            <v>CERROS DE SANTA MARIA</v>
          </cell>
        </row>
        <row r="10193">
          <cell r="A10193" t="str">
            <v>TORRE 01</v>
          </cell>
          <cell r="B10193">
            <v>901</v>
          </cell>
          <cell r="C10193">
            <v>5716063</v>
          </cell>
          <cell r="D10193" t="str">
            <v>HERMES LEANDRO ALFONSO CUTA</v>
          </cell>
          <cell r="I10193" t="str">
            <v>CERROS DE SANTA MARIA</v>
          </cell>
        </row>
        <row r="10194">
          <cell r="A10194" t="str">
            <v>TORRE 01</v>
          </cell>
          <cell r="B10194">
            <v>901</v>
          </cell>
          <cell r="C10194">
            <v>5716102</v>
          </cell>
          <cell r="D10194" t="str">
            <v>CLAUDIA PATRICIA NARANJO GOMEZ</v>
          </cell>
          <cell r="I10194" t="str">
            <v>CERROS DE SANTA MARIA</v>
          </cell>
        </row>
        <row r="10195">
          <cell r="A10195" t="str">
            <v>TORRE 02</v>
          </cell>
          <cell r="B10195">
            <v>1014</v>
          </cell>
          <cell r="C10195">
            <v>5656271</v>
          </cell>
          <cell r="D10195" t="str">
            <v>NATALIA PAOLA AMOROCHO TARAZONA</v>
          </cell>
          <cell r="I10195" t="str">
            <v>CITYCENTER</v>
          </cell>
        </row>
        <row r="10196">
          <cell r="A10196" t="str">
            <v>TORRE 01</v>
          </cell>
          <cell r="B10196">
            <v>1909</v>
          </cell>
          <cell r="C10196">
            <v>5685617</v>
          </cell>
          <cell r="D10196" t="str">
            <v>DANIEL AUGUSTO BARRAGAN SANTOS</v>
          </cell>
          <cell r="I10196" t="str">
            <v>CITYCENTER</v>
          </cell>
        </row>
        <row r="10197">
          <cell r="A10197" t="str">
            <v>TORRE 02</v>
          </cell>
          <cell r="B10197">
            <v>1921</v>
          </cell>
          <cell r="C10197">
            <v>5683306</v>
          </cell>
          <cell r="D10197" t="str">
            <v>EMEL SAID CARRASCAL SANCHEZ</v>
          </cell>
          <cell r="I10197" t="str">
            <v>CITYCENTER</v>
          </cell>
        </row>
        <row r="10198">
          <cell r="A10198" t="str">
            <v>TORRE 01</v>
          </cell>
          <cell r="B10198">
            <v>2606</v>
          </cell>
          <cell r="C10198">
            <v>5683706</v>
          </cell>
          <cell r="D10198" t="str">
            <v>CESAR ORLANDO BARAJAS ANAYA</v>
          </cell>
          <cell r="I10198" t="str">
            <v>CITYCENTER</v>
          </cell>
        </row>
        <row r="10199">
          <cell r="A10199" t="str">
            <v>TORRE 01</v>
          </cell>
          <cell r="B10199">
            <v>1911</v>
          </cell>
          <cell r="C10199">
            <v>5685712</v>
          </cell>
          <cell r="D10199" t="str">
            <v>MARIA CAROLINA VILLANUEVA HERNDEZ</v>
          </cell>
          <cell r="I10199" t="str">
            <v>CITYCENTER</v>
          </cell>
        </row>
        <row r="10200">
          <cell r="A10200" t="str">
            <v>TORRE 01</v>
          </cell>
          <cell r="B10200">
            <v>1911</v>
          </cell>
          <cell r="C10200">
            <v>5685722</v>
          </cell>
          <cell r="D10200" t="str">
            <v>EDGAR JOSE GUZMAN RINCON</v>
          </cell>
          <cell r="I10200" t="str">
            <v>CITYCENTER</v>
          </cell>
        </row>
        <row r="10201">
          <cell r="A10201" t="str">
            <v>TORRE 01</v>
          </cell>
          <cell r="B10201">
            <v>2607</v>
          </cell>
          <cell r="C10201">
            <v>5701434</v>
          </cell>
          <cell r="D10201" t="str">
            <v>DEYRA LENY CAÑON BENITEZ</v>
          </cell>
          <cell r="I10201" t="str">
            <v>CITYCENTER</v>
          </cell>
        </row>
        <row r="10202">
          <cell r="A10202" t="str">
            <v>TORRE 01</v>
          </cell>
          <cell r="B10202">
            <v>2809</v>
          </cell>
          <cell r="C10202">
            <v>5690784</v>
          </cell>
          <cell r="D10202" t="str">
            <v>WILLIAM FERNANDO PACHECO SUAREZ</v>
          </cell>
          <cell r="I10202" t="str">
            <v>CITYCENTER</v>
          </cell>
        </row>
        <row r="10203">
          <cell r="A10203" t="str">
            <v>TORRE 01</v>
          </cell>
          <cell r="B10203">
            <v>512</v>
          </cell>
          <cell r="C10203">
            <v>5690552</v>
          </cell>
          <cell r="D10203" t="str">
            <v>MAURICIO  QUINTANA ACEVEDO</v>
          </cell>
          <cell r="I10203" t="str">
            <v>CITYCENTER</v>
          </cell>
        </row>
        <row r="10204">
          <cell r="A10204" t="str">
            <v>TORRE 01</v>
          </cell>
          <cell r="B10204">
            <v>2511</v>
          </cell>
          <cell r="C10204">
            <v>5705079</v>
          </cell>
          <cell r="D10204" t="str">
            <v>JULIO  SANTOS QUINTERO</v>
          </cell>
          <cell r="I10204" t="str">
            <v>CITYCENTER</v>
          </cell>
        </row>
        <row r="10205">
          <cell r="A10205" t="str">
            <v>TORRE 01</v>
          </cell>
          <cell r="B10205">
            <v>2511</v>
          </cell>
          <cell r="C10205">
            <v>5705087</v>
          </cell>
          <cell r="D10205" t="str">
            <v>MARITZA  SARMIENTO VARGAS</v>
          </cell>
          <cell r="I10205" t="str">
            <v>CITYCENTER</v>
          </cell>
        </row>
        <row r="10206">
          <cell r="A10206" t="str">
            <v>TORRE 04</v>
          </cell>
          <cell r="B10206">
            <v>1116</v>
          </cell>
          <cell r="C10206">
            <v>5677669</v>
          </cell>
          <cell r="D10206" t="str">
            <v>OSCAR JAVIER TAVERA MENDOZA</v>
          </cell>
          <cell r="I10206" t="str">
            <v>COLINA DEL HATO</v>
          </cell>
        </row>
        <row r="10207">
          <cell r="A10207" t="str">
            <v>TORRE 04</v>
          </cell>
          <cell r="B10207">
            <v>816</v>
          </cell>
          <cell r="C10207">
            <v>5682480</v>
          </cell>
          <cell r="D10207" t="str">
            <v>ANGELA MARIA ORTIZ RAMIREZ</v>
          </cell>
          <cell r="I10207" t="str">
            <v>COLINA DEL HATO</v>
          </cell>
        </row>
        <row r="10208">
          <cell r="A10208" t="str">
            <v>TORRE 04</v>
          </cell>
          <cell r="B10208">
            <v>816</v>
          </cell>
          <cell r="C10208">
            <v>5682492</v>
          </cell>
          <cell r="D10208" t="str">
            <v>DIEGO  ARIAS ARANDA</v>
          </cell>
          <cell r="I10208" t="str">
            <v>COLINA DEL HATO</v>
          </cell>
        </row>
        <row r="10209">
          <cell r="A10209" t="str">
            <v>TORRE 04</v>
          </cell>
          <cell r="B10209">
            <v>816</v>
          </cell>
          <cell r="C10209">
            <v>5707244</v>
          </cell>
          <cell r="D10209" t="str">
            <v>PATRICIA  ARANDA ACEVEDO</v>
          </cell>
          <cell r="I10209" t="str">
            <v>COLINA DEL HATO</v>
          </cell>
        </row>
        <row r="10210">
          <cell r="A10210" t="str">
            <v>TORRE 04</v>
          </cell>
          <cell r="B10210">
            <v>514</v>
          </cell>
          <cell r="C10210">
            <v>5684354</v>
          </cell>
          <cell r="D10210" t="str">
            <v>EDUARDO  PLATA RAMIREZ</v>
          </cell>
          <cell r="I10210" t="str">
            <v>COLINA DEL HATO</v>
          </cell>
        </row>
        <row r="10211">
          <cell r="A10211" t="str">
            <v>TORRE 04</v>
          </cell>
          <cell r="B10211">
            <v>515</v>
          </cell>
          <cell r="C10211">
            <v>5684038</v>
          </cell>
          <cell r="D10211" t="str">
            <v>JOSE NELSON CORREDOR RINCON</v>
          </cell>
          <cell r="I10211" t="str">
            <v>COLINA DEL HATO</v>
          </cell>
        </row>
        <row r="10212">
          <cell r="A10212" t="str">
            <v>TORRE 03</v>
          </cell>
          <cell r="B10212">
            <v>1112</v>
          </cell>
          <cell r="C10212">
            <v>5706056</v>
          </cell>
          <cell r="D10212" t="str">
            <v>ELISA  MARTINEZ</v>
          </cell>
          <cell r="I10212" t="str">
            <v>COLINA DEL HATO</v>
          </cell>
        </row>
        <row r="10213">
          <cell r="A10213" t="str">
            <v>TORRE 04</v>
          </cell>
          <cell r="B10213">
            <v>1216</v>
          </cell>
          <cell r="C10213">
            <v>5690107</v>
          </cell>
          <cell r="D10213" t="str">
            <v>HEINY FERNEL PEREZ RUEDA</v>
          </cell>
          <cell r="I10213" t="str">
            <v>COLINA DEL HATO</v>
          </cell>
        </row>
        <row r="10214">
          <cell r="A10214" t="str">
            <v>TORRE 04</v>
          </cell>
          <cell r="B10214">
            <v>316</v>
          </cell>
          <cell r="C10214">
            <v>5694779</v>
          </cell>
          <cell r="D10214" t="str">
            <v>JOSE GUSTAVO CALDERON PEREZ</v>
          </cell>
          <cell r="I10214" t="str">
            <v>COLINA DEL HATO</v>
          </cell>
        </row>
        <row r="10215">
          <cell r="A10215" t="str">
            <v>TORRE 04</v>
          </cell>
          <cell r="B10215">
            <v>316</v>
          </cell>
          <cell r="C10215">
            <v>5694952</v>
          </cell>
          <cell r="D10215" t="str">
            <v>PAULA ANDREA CALDERON VILLAMIZAR</v>
          </cell>
          <cell r="I10215" t="str">
            <v>COLINA DEL HATO</v>
          </cell>
        </row>
        <row r="10216">
          <cell r="A10216" t="str">
            <v>TORRE 04</v>
          </cell>
          <cell r="B10216">
            <v>316</v>
          </cell>
          <cell r="C10216">
            <v>5694953</v>
          </cell>
          <cell r="D10216" t="str">
            <v>LAURA NATALIA CALDERON MARTINEZ</v>
          </cell>
          <cell r="I10216" t="str">
            <v>COLINA DEL HATO</v>
          </cell>
        </row>
        <row r="10217">
          <cell r="A10217" t="str">
            <v>TORRE 03</v>
          </cell>
          <cell r="B10217">
            <v>312</v>
          </cell>
          <cell r="C10217">
            <v>5694029</v>
          </cell>
          <cell r="D10217" t="str">
            <v>ALVARO  VILLAR GARCIA</v>
          </cell>
          <cell r="I10217" t="str">
            <v>COLINA DEL HATO</v>
          </cell>
        </row>
        <row r="10218">
          <cell r="A10218" t="str">
            <v>TORRE 04</v>
          </cell>
          <cell r="B10218">
            <v>1213</v>
          </cell>
          <cell r="C10218">
            <v>5704951</v>
          </cell>
          <cell r="D10218" t="str">
            <v>JUANITA  GARCIA MORALES</v>
          </cell>
          <cell r="I10218" t="str">
            <v>COLINA DEL HATO</v>
          </cell>
        </row>
        <row r="10219">
          <cell r="A10219" t="str">
            <v>TORRE 04</v>
          </cell>
          <cell r="B10219">
            <v>1213</v>
          </cell>
          <cell r="C10219">
            <v>5705569</v>
          </cell>
          <cell r="D10219" t="str">
            <v>JUAN CARLOS GARCIA GOMEZ</v>
          </cell>
          <cell r="I10219" t="str">
            <v>COLINA DEL HATO</v>
          </cell>
        </row>
        <row r="10220">
          <cell r="A10220" t="str">
            <v>TORRE 04</v>
          </cell>
          <cell r="B10220">
            <v>1213</v>
          </cell>
          <cell r="C10220">
            <v>5705570</v>
          </cell>
          <cell r="D10220" t="str">
            <v>CELMIRA  MORALES TORRES</v>
          </cell>
          <cell r="I10220" t="str">
            <v>COLINA DEL HATO</v>
          </cell>
        </row>
        <row r="10221">
          <cell r="A10221" t="str">
            <v>TORRE 01</v>
          </cell>
          <cell r="B10221">
            <v>1201</v>
          </cell>
          <cell r="C10221">
            <v>5712981</v>
          </cell>
          <cell r="D10221" t="str">
            <v>FERNANDO  SAAVEDRA HOLGUIN</v>
          </cell>
          <cell r="I10221" t="str">
            <v>COLINA DEL HATO</v>
          </cell>
        </row>
        <row r="10222">
          <cell r="A10222" t="str">
            <v>TORRE 02</v>
          </cell>
          <cell r="B10222">
            <v>206</v>
          </cell>
          <cell r="C10222">
            <v>5712889</v>
          </cell>
          <cell r="D10222" t="str">
            <v>KAREN NAKARY GOMEZ SANTOS</v>
          </cell>
          <cell r="I10222" t="str">
            <v>COLINA DEL HATO</v>
          </cell>
        </row>
        <row r="10223">
          <cell r="A10223" t="str">
            <v>TORRE 02</v>
          </cell>
          <cell r="B10223">
            <v>1715</v>
          </cell>
          <cell r="C10223">
            <v>5662274</v>
          </cell>
          <cell r="D10223" t="str">
            <v>ANGIE DENISSE JOYA RODRIGUEZ</v>
          </cell>
          <cell r="I10223" t="str">
            <v>COUNTRY LIVING</v>
          </cell>
        </row>
        <row r="10224">
          <cell r="A10224" t="str">
            <v>TORRE 02</v>
          </cell>
          <cell r="B10224">
            <v>1613</v>
          </cell>
          <cell r="C10224">
            <v>5674773</v>
          </cell>
          <cell r="D10224" t="str">
            <v>MARYI LIZETH GARCIA FUENTES</v>
          </cell>
          <cell r="I10224" t="str">
            <v>COUNTRY LIVING</v>
          </cell>
        </row>
        <row r="10225">
          <cell r="A10225" t="str">
            <v>TORRE 02</v>
          </cell>
          <cell r="B10225">
            <v>1613</v>
          </cell>
          <cell r="C10225">
            <v>5674807</v>
          </cell>
          <cell r="D10225" t="str">
            <v>AARON LEWIS KURETZKY</v>
          </cell>
          <cell r="I10225" t="str">
            <v>COUNTRY LIVING</v>
          </cell>
        </row>
        <row r="10226">
          <cell r="A10226" t="str">
            <v>TORRE 01</v>
          </cell>
          <cell r="B10226">
            <v>1803</v>
          </cell>
          <cell r="C10226">
            <v>5691938</v>
          </cell>
          <cell r="D10226" t="str">
            <v>YENY PATRICIA PRADA BARAJAS</v>
          </cell>
          <cell r="I10226" t="str">
            <v>COUNTRY LIVING</v>
          </cell>
        </row>
        <row r="10227">
          <cell r="A10227" t="str">
            <v>TORRE 01</v>
          </cell>
          <cell r="B10227">
            <v>808</v>
          </cell>
          <cell r="C10227">
            <v>5675576</v>
          </cell>
          <cell r="D10227" t="str">
            <v>GLORIA ISABEL GOMEZ HERNANDEZ</v>
          </cell>
          <cell r="I10227" t="str">
            <v>COUNTRY LIVING</v>
          </cell>
        </row>
        <row r="10228">
          <cell r="A10228" t="str">
            <v>TORRE 01</v>
          </cell>
          <cell r="B10228">
            <v>1901</v>
          </cell>
          <cell r="C10228">
            <v>5681134</v>
          </cell>
          <cell r="D10228" t="str">
            <v>SARASH YULEIMA PARADA RAMIREZ</v>
          </cell>
          <cell r="I10228" t="str">
            <v>COUNTRY LIVING</v>
          </cell>
        </row>
        <row r="10229">
          <cell r="A10229" t="str">
            <v>TORRE 01</v>
          </cell>
          <cell r="B10229">
            <v>1901</v>
          </cell>
          <cell r="C10229">
            <v>5681140</v>
          </cell>
          <cell r="D10229" t="str">
            <v>MARLON DE JESUS GELVEZ BUSTILLLO</v>
          </cell>
          <cell r="I10229" t="str">
            <v>COUNTRY LIVING</v>
          </cell>
        </row>
        <row r="10230">
          <cell r="A10230" t="str">
            <v>TORRE 01</v>
          </cell>
          <cell r="B10230">
            <v>508</v>
          </cell>
          <cell r="C10230">
            <v>5682015</v>
          </cell>
          <cell r="D10230" t="str">
            <v>NASLLY RAQUEL RAMOS CAMACHO</v>
          </cell>
          <cell r="I10230" t="str">
            <v>COUNTRY LIVING</v>
          </cell>
        </row>
        <row r="10231">
          <cell r="A10231" t="str">
            <v>TORRE 02</v>
          </cell>
          <cell r="B10231">
            <v>112</v>
          </cell>
          <cell r="C10231">
            <v>5679747</v>
          </cell>
          <cell r="D10231" t="str">
            <v>JORGE MARIO CASTELLANOS MANTILLA</v>
          </cell>
          <cell r="I10231" t="str">
            <v>COUNTRY LIVING</v>
          </cell>
        </row>
        <row r="10232">
          <cell r="A10232" t="str">
            <v>TORRE 02</v>
          </cell>
          <cell r="B10232">
            <v>114</v>
          </cell>
          <cell r="C10232">
            <v>5682405</v>
          </cell>
          <cell r="D10232" t="str">
            <v>URIEL IBAN CHAPARRO FONSECA</v>
          </cell>
          <cell r="I10232" t="str">
            <v>COUNTRY LIVING</v>
          </cell>
        </row>
        <row r="10233">
          <cell r="A10233" t="str">
            <v>TORRE 02</v>
          </cell>
          <cell r="B10233">
            <v>1810</v>
          </cell>
          <cell r="C10233">
            <v>5699071</v>
          </cell>
          <cell r="D10233" t="str">
            <v>MARIA CAMILA PRADA CHACON</v>
          </cell>
          <cell r="I10233" t="str">
            <v>COUNTRY LIVING</v>
          </cell>
        </row>
        <row r="10234">
          <cell r="A10234" t="str">
            <v>TORRE 01</v>
          </cell>
          <cell r="B10234">
            <v>1104</v>
          </cell>
          <cell r="C10234">
            <v>5683659</v>
          </cell>
          <cell r="D10234" t="str">
            <v>IVAN FERNANDO ROJAS SANTANA</v>
          </cell>
          <cell r="I10234" t="str">
            <v>COUNTRY LIVING</v>
          </cell>
        </row>
        <row r="10235">
          <cell r="A10235" t="str">
            <v>TORRE 01</v>
          </cell>
          <cell r="B10235">
            <v>1104</v>
          </cell>
          <cell r="C10235">
            <v>5683661</v>
          </cell>
          <cell r="D10235" t="str">
            <v>ZAYRA MILENA MUÑOZ SALCEDO</v>
          </cell>
          <cell r="I10235" t="str">
            <v>COUNTRY LIVING</v>
          </cell>
        </row>
        <row r="10236">
          <cell r="A10236" t="str">
            <v>TORRE 02</v>
          </cell>
          <cell r="B10236">
            <v>919</v>
          </cell>
          <cell r="C10236">
            <v>5702952</v>
          </cell>
          <cell r="D10236" t="str">
            <v>JUAN CARLOS SALINAS VARGAS</v>
          </cell>
          <cell r="I10236" t="str">
            <v>COUNTRY LIVING</v>
          </cell>
        </row>
        <row r="10237">
          <cell r="A10237" t="str">
            <v>TORRE 02</v>
          </cell>
          <cell r="B10237">
            <v>919</v>
          </cell>
          <cell r="C10237">
            <v>5702957</v>
          </cell>
          <cell r="D10237" t="str">
            <v>CLARA MARCELA SANABRIA MORENO</v>
          </cell>
          <cell r="I10237" t="str">
            <v>COUNTRY LIVING</v>
          </cell>
        </row>
        <row r="10238">
          <cell r="A10238" t="str">
            <v>TORRE 01</v>
          </cell>
          <cell r="B10238">
            <v>1301</v>
          </cell>
          <cell r="C10238">
            <v>5704753</v>
          </cell>
          <cell r="D10238" t="str">
            <v>JUAN JOSE BROCHERO MONTERO</v>
          </cell>
          <cell r="I10238" t="str">
            <v>COUNTRY LIVING</v>
          </cell>
        </row>
        <row r="10239">
          <cell r="A10239" t="str">
            <v>TORRE 01</v>
          </cell>
          <cell r="B10239">
            <v>1301</v>
          </cell>
          <cell r="C10239">
            <v>5704823</v>
          </cell>
          <cell r="D10239" t="str">
            <v>DANIELA KATHERINNE MARTINEZ CASALLAS</v>
          </cell>
          <cell r="I10239" t="str">
            <v>COUNTRY LIVING</v>
          </cell>
        </row>
        <row r="10240">
          <cell r="A10240" t="str">
            <v>TORRE 01</v>
          </cell>
          <cell r="B10240">
            <v>1201</v>
          </cell>
          <cell r="C10240">
            <v>5704483</v>
          </cell>
          <cell r="D10240" t="str">
            <v>DUVAN FERNANDO CORREDOR LAZARO</v>
          </cell>
          <cell r="I10240" t="str">
            <v>COUNTRY LIVING</v>
          </cell>
        </row>
        <row r="10241">
          <cell r="A10241" t="str">
            <v>TORRE 01</v>
          </cell>
          <cell r="B10241">
            <v>1201</v>
          </cell>
          <cell r="C10241">
            <v>5704638</v>
          </cell>
          <cell r="D10241" t="str">
            <v>RAMIRO ALBERTO CORREDOR PRADA</v>
          </cell>
          <cell r="I10241" t="str">
            <v>COUNTRY LIVING</v>
          </cell>
        </row>
        <row r="10242">
          <cell r="A10242" t="str">
            <v>TORRE 01</v>
          </cell>
          <cell r="B10242">
            <v>104</v>
          </cell>
          <cell r="C10242">
            <v>5713670</v>
          </cell>
          <cell r="D10242" t="str">
            <v>MIGUEL ANGEL BUITRAGO MANCIPE</v>
          </cell>
          <cell r="I10242" t="str">
            <v>COUNTRY LIVING</v>
          </cell>
        </row>
        <row r="10243">
          <cell r="A10243" t="str">
            <v>TORRE 02</v>
          </cell>
          <cell r="B10243">
            <v>719</v>
          </cell>
          <cell r="C10243">
            <v>5707313</v>
          </cell>
          <cell r="D10243" t="str">
            <v>GUSTAVO ALFREDO SALCEDO REDONDO</v>
          </cell>
          <cell r="I10243" t="str">
            <v>COUNTRY LIVING</v>
          </cell>
        </row>
        <row r="10244">
          <cell r="A10244" t="str">
            <v>TORRE 01</v>
          </cell>
          <cell r="B10244">
            <v>404</v>
          </cell>
          <cell r="C10244">
            <v>5713563</v>
          </cell>
          <cell r="D10244" t="str">
            <v>SARA  MARIN GUTIERREZ</v>
          </cell>
          <cell r="I10244" t="str">
            <v>COUNTRY LIVING</v>
          </cell>
        </row>
        <row r="10245">
          <cell r="A10245" t="str">
            <v>TORRE 02</v>
          </cell>
          <cell r="B10245">
            <v>1313</v>
          </cell>
          <cell r="C10245">
            <v>5693759</v>
          </cell>
          <cell r="D10245" t="str">
            <v>ANDREA  BAUTISTA BANDERAS</v>
          </cell>
          <cell r="I10245" t="str">
            <v>COUNTRY PARK</v>
          </cell>
        </row>
        <row r="10246">
          <cell r="A10246" t="str">
            <v>TORRE 04</v>
          </cell>
          <cell r="B10246">
            <v>1625</v>
          </cell>
          <cell r="C10246">
            <v>5665306</v>
          </cell>
          <cell r="D10246" t="str">
            <v>ANDRES FELIPE GOMEZ NEIRA</v>
          </cell>
          <cell r="I10246" t="str">
            <v>COUNTRY WOODS</v>
          </cell>
        </row>
        <row r="10247">
          <cell r="A10247" t="str">
            <v>TORRE 04</v>
          </cell>
          <cell r="B10247">
            <v>1132</v>
          </cell>
          <cell r="C10247">
            <v>5668049</v>
          </cell>
          <cell r="D10247" t="str">
            <v>CLAUDIA PATRICIA CELI CELIS</v>
          </cell>
          <cell r="I10247" t="str">
            <v>COUNTRY WOODS</v>
          </cell>
        </row>
        <row r="10248">
          <cell r="A10248" t="str">
            <v>TORRE 04</v>
          </cell>
          <cell r="B10248">
            <v>227</v>
          </cell>
          <cell r="C10248">
            <v>5675435</v>
          </cell>
          <cell r="D10248" t="str">
            <v>CARMEN PATRICIA CHINCHILLA BOHORQUEZ</v>
          </cell>
          <cell r="I10248" t="str">
            <v>COUNTRY WOODS</v>
          </cell>
        </row>
        <row r="10249">
          <cell r="A10249" t="str">
            <v>TORRE 04</v>
          </cell>
          <cell r="B10249">
            <v>628</v>
          </cell>
          <cell r="C10249">
            <v>5680694</v>
          </cell>
          <cell r="D10249" t="str">
            <v>SANDRA JANETH FONSECA NIÑO</v>
          </cell>
          <cell r="I10249" t="str">
            <v>COUNTRY WOODS</v>
          </cell>
        </row>
        <row r="10250">
          <cell r="A10250" t="str">
            <v>TORRE 04</v>
          </cell>
          <cell r="B10250">
            <v>628</v>
          </cell>
          <cell r="C10250">
            <v>5680985</v>
          </cell>
          <cell r="D10250" t="str">
            <v>JORGE ELIECER BLANDON GALEANO</v>
          </cell>
          <cell r="I10250" t="str">
            <v>COUNTRY WOODS</v>
          </cell>
        </row>
        <row r="10251">
          <cell r="A10251" t="str">
            <v>TORRE 01</v>
          </cell>
          <cell r="B10251">
            <v>1802</v>
          </cell>
          <cell r="C10251">
            <v>5702930</v>
          </cell>
          <cell r="D10251" t="str">
            <v>KAREN ANDREA ESTRADA ZULUAGA</v>
          </cell>
          <cell r="I10251" t="str">
            <v>COUNTRY WOODS</v>
          </cell>
        </row>
        <row r="10252">
          <cell r="A10252" t="str">
            <v>TORRE 01</v>
          </cell>
          <cell r="B10252">
            <v>1802</v>
          </cell>
          <cell r="C10252">
            <v>5702936</v>
          </cell>
          <cell r="D10252" t="str">
            <v>CARLOS  REVELO PUENTES</v>
          </cell>
          <cell r="I10252" t="str">
            <v>COUNTRY WOODS</v>
          </cell>
        </row>
        <row r="10253">
          <cell r="A10253" t="str">
            <v>TORRE 04</v>
          </cell>
          <cell r="B10253">
            <v>1416</v>
          </cell>
          <cell r="C10253">
            <v>5683549</v>
          </cell>
          <cell r="D10253" t="str">
            <v>KELLY MARGARITA COLMENARES VARGAS</v>
          </cell>
          <cell r="I10253" t="str">
            <v>EL COUNTRY - MASAI</v>
          </cell>
        </row>
        <row r="10254">
          <cell r="A10254" t="str">
            <v>TORRE 04</v>
          </cell>
          <cell r="B10254">
            <v>1416</v>
          </cell>
          <cell r="C10254">
            <v>5683581</v>
          </cell>
          <cell r="D10254" t="str">
            <v>JOHANN HUMBERTO PEÑUELA MUÑOZ</v>
          </cell>
          <cell r="I10254" t="str">
            <v>EL COUNTRY - MASAI</v>
          </cell>
        </row>
        <row r="10255">
          <cell r="A10255" t="str">
            <v>TORRE 04</v>
          </cell>
          <cell r="B10255">
            <v>515</v>
          </cell>
          <cell r="C10255">
            <v>5691211</v>
          </cell>
          <cell r="D10255" t="str">
            <v>CARMEN LEONOR TORRES SALAZAR</v>
          </cell>
          <cell r="I10255" t="str">
            <v>EL COUNTRY - MASAI</v>
          </cell>
        </row>
        <row r="10256">
          <cell r="A10256" t="str">
            <v>TORRE 04</v>
          </cell>
          <cell r="B10256">
            <v>718</v>
          </cell>
          <cell r="C10256">
            <v>5689887</v>
          </cell>
          <cell r="D10256" t="str">
            <v>SERGIO  DIAZ GAMBOA</v>
          </cell>
          <cell r="I10256" t="str">
            <v>EL COUNTRY - MASAI</v>
          </cell>
        </row>
        <row r="10257">
          <cell r="A10257" t="str">
            <v>TORRE 04</v>
          </cell>
          <cell r="B10257">
            <v>718</v>
          </cell>
          <cell r="C10257">
            <v>5689910</v>
          </cell>
          <cell r="D10257" t="str">
            <v>ANDREA CAROLINA GOMEZ SANTANDER</v>
          </cell>
          <cell r="I10257" t="str">
            <v>EL COUNTRY - MASAI</v>
          </cell>
        </row>
        <row r="10258">
          <cell r="A10258" t="str">
            <v>TORRE 04</v>
          </cell>
          <cell r="B10258">
            <v>618</v>
          </cell>
          <cell r="C10258">
            <v>5690100</v>
          </cell>
          <cell r="D10258" t="str">
            <v>ADRIANA CECILIA ROJAS GOMEZ</v>
          </cell>
          <cell r="I10258" t="str">
            <v>EL COUNTRY - MASAI</v>
          </cell>
        </row>
        <row r="10259">
          <cell r="A10259" t="str">
            <v>TORRE 04</v>
          </cell>
          <cell r="B10259">
            <v>618</v>
          </cell>
          <cell r="C10259">
            <v>5690106</v>
          </cell>
          <cell r="D10259" t="str">
            <v>YOLANDA GOMEZ OLAVE</v>
          </cell>
          <cell r="I10259" t="str">
            <v>EL COUNTRY - MASAI</v>
          </cell>
        </row>
        <row r="10260">
          <cell r="A10260" t="str">
            <v>TORRE 03</v>
          </cell>
          <cell r="B10260">
            <v>414</v>
          </cell>
          <cell r="C10260">
            <v>5694780</v>
          </cell>
          <cell r="D10260" t="str">
            <v>ROSSY  RUEDA ARDILA</v>
          </cell>
          <cell r="I10260" t="str">
            <v>EL COUNTRY - MASAI</v>
          </cell>
        </row>
        <row r="10261">
          <cell r="A10261" t="str">
            <v>TORRE 04</v>
          </cell>
          <cell r="B10261">
            <v>518</v>
          </cell>
          <cell r="C10261">
            <v>5693723</v>
          </cell>
          <cell r="D10261" t="str">
            <v>ANGELICA FERNANDA NIÑO ORDOÑEZ</v>
          </cell>
          <cell r="I10261" t="str">
            <v>EL COUNTRY - MASAI</v>
          </cell>
        </row>
        <row r="10262">
          <cell r="A10262" t="str">
            <v>TORRE 04</v>
          </cell>
          <cell r="B10262">
            <v>1116</v>
          </cell>
          <cell r="C10262">
            <v>5701473</v>
          </cell>
          <cell r="D10262" t="str">
            <v>LAURA DANIELA MEJIA AMAYA</v>
          </cell>
          <cell r="I10262" t="str">
            <v>EL COUNTRY - MASAI</v>
          </cell>
        </row>
        <row r="10263">
          <cell r="A10263" t="str">
            <v>TORRE 4</v>
          </cell>
          <cell r="B10263">
            <v>1315</v>
          </cell>
          <cell r="C10263">
            <v>5700657</v>
          </cell>
          <cell r="D10263" t="str">
            <v>FABIO AUGUSTO GOMEZ ORTIZ</v>
          </cell>
          <cell r="I10263" t="str">
            <v>GERMANIA</v>
          </cell>
        </row>
        <row r="10264">
          <cell r="A10264" t="str">
            <v>TORRE 4</v>
          </cell>
          <cell r="B10264">
            <v>1315</v>
          </cell>
          <cell r="C10264">
            <v>5700703</v>
          </cell>
          <cell r="D10264" t="str">
            <v>ANGELA PATRICIA ANGARITA SANCHEZ</v>
          </cell>
          <cell r="I10264" t="str">
            <v>GERMANIA</v>
          </cell>
        </row>
        <row r="10265">
          <cell r="A10265" t="str">
            <v>TORRE 3</v>
          </cell>
          <cell r="B10265">
            <v>510</v>
          </cell>
          <cell r="C10265">
            <v>5675575</v>
          </cell>
          <cell r="D10265" t="str">
            <v>ROSENIA JOSEFINA ROJAS AGUILERA</v>
          </cell>
          <cell r="I10265" t="str">
            <v>HISPANIA</v>
          </cell>
        </row>
        <row r="10266">
          <cell r="A10266" t="str">
            <v>TORRE 3</v>
          </cell>
          <cell r="B10266">
            <v>1810</v>
          </cell>
          <cell r="C10266">
            <v>5690437</v>
          </cell>
          <cell r="D10266" t="str">
            <v>JUAN CARLOS PALENCIA MARQUEZ</v>
          </cell>
          <cell r="I10266" t="str">
            <v>HISPANIA</v>
          </cell>
        </row>
        <row r="10267">
          <cell r="A10267" t="str">
            <v>TORRE 09</v>
          </cell>
          <cell r="B10267">
            <v>1060</v>
          </cell>
          <cell r="C10267">
            <v>5696376</v>
          </cell>
          <cell r="D10267" t="str">
            <v>LAURA MARCELA FRANCO PINEDA</v>
          </cell>
          <cell r="I10267" t="str">
            <v>LA VEGA DE SAN ROQUE E1</v>
          </cell>
        </row>
        <row r="10268">
          <cell r="A10268" t="str">
            <v>TORRE 44</v>
          </cell>
          <cell r="B10268">
            <v>3328</v>
          </cell>
          <cell r="C10268">
            <v>5686016</v>
          </cell>
          <cell r="D10268" t="str">
            <v>SANDRA MILENA ESTUPIÑAN JAIMES</v>
          </cell>
          <cell r="I10268" t="str">
            <v>LA VEGA DE SAN ROQUE E2</v>
          </cell>
        </row>
        <row r="10269">
          <cell r="A10269" t="str">
            <v>TORRE 22</v>
          </cell>
          <cell r="B10269">
            <v>3147</v>
          </cell>
          <cell r="C10269">
            <v>5693382</v>
          </cell>
          <cell r="D10269" t="str">
            <v>MYRIAM YOHANA OSORIO BERMUDEZ</v>
          </cell>
          <cell r="I10269" t="str">
            <v>LA VEGA DE SAN ROQUE E3</v>
          </cell>
        </row>
        <row r="10270">
          <cell r="A10270" t="str">
            <v>TORRE 36</v>
          </cell>
          <cell r="B10270">
            <v>4263</v>
          </cell>
          <cell r="C10270">
            <v>5666230</v>
          </cell>
          <cell r="D10270" t="str">
            <v>FRANCY DANIELA SILVA OSMA</v>
          </cell>
          <cell r="I10270" t="str">
            <v>LA VEGA DE SAN ROQUE E4</v>
          </cell>
        </row>
        <row r="10271">
          <cell r="A10271" t="str">
            <v>TORRE 34</v>
          </cell>
          <cell r="B10271">
            <v>4242</v>
          </cell>
          <cell r="C10271">
            <v>5679148</v>
          </cell>
          <cell r="D10271" t="str">
            <v>AMPARO  ECHEVERRIA MANTILLA</v>
          </cell>
          <cell r="I10271" t="str">
            <v>LA VEGA DE SAN ROQUE E4</v>
          </cell>
        </row>
        <row r="10272">
          <cell r="A10272" t="str">
            <v>TORRE 05</v>
          </cell>
          <cell r="B10272">
            <v>218</v>
          </cell>
          <cell r="C10272">
            <v>5678754</v>
          </cell>
          <cell r="D10272" t="str">
            <v>AZUCENA  TARAZONA ORDONEZ</v>
          </cell>
          <cell r="I10272" t="str">
            <v>LOS CAOBOS RESERVA SAN JORGE</v>
          </cell>
        </row>
        <row r="10273">
          <cell r="A10273" t="str">
            <v>TORRE 05</v>
          </cell>
          <cell r="B10273">
            <v>919</v>
          </cell>
          <cell r="C10273">
            <v>5691291</v>
          </cell>
          <cell r="D10273" t="str">
            <v>JENNIFER ZOLAY FLOREZ DELGADO</v>
          </cell>
          <cell r="I10273" t="str">
            <v>LOS CAOBOS RESERVA SAN JORGE</v>
          </cell>
        </row>
        <row r="10274">
          <cell r="A10274" t="str">
            <v>TORRE 06</v>
          </cell>
          <cell r="B10274">
            <v>222</v>
          </cell>
          <cell r="C10274">
            <v>5704954</v>
          </cell>
          <cell r="D10274" t="str">
            <v>ANDRES FELIPE ARCHILA DUARTE</v>
          </cell>
          <cell r="I10274" t="str">
            <v>LOS CAOBOS RESERVA SAN JORGE</v>
          </cell>
        </row>
        <row r="10275">
          <cell r="A10275" t="str">
            <v>TORRE 06</v>
          </cell>
          <cell r="B10275">
            <v>536</v>
          </cell>
          <cell r="C10275">
            <v>5651853</v>
          </cell>
          <cell r="D10275" t="str">
            <v>JACKELINE  ANAYA TORRES</v>
          </cell>
          <cell r="I10275" t="str">
            <v>MIRAFLORES DEL VALLE E4</v>
          </cell>
        </row>
        <row r="10276">
          <cell r="A10276" t="str">
            <v>TORRE 07</v>
          </cell>
          <cell r="B10276">
            <v>1148</v>
          </cell>
          <cell r="C10276">
            <v>5712503</v>
          </cell>
          <cell r="D10276" t="str">
            <v>GUSTAVO ADOLFO MENDEZ RUBIO</v>
          </cell>
          <cell r="I10276" t="str">
            <v>MIRAFLORES DEL VALLE E4</v>
          </cell>
        </row>
        <row r="10277">
          <cell r="A10277" t="str">
            <v>TORRE 07</v>
          </cell>
          <cell r="B10277">
            <v>444</v>
          </cell>
          <cell r="C10277">
            <v>5702969</v>
          </cell>
          <cell r="D10277" t="str">
            <v>MARIA AZUCENA FUENTES GARCIA</v>
          </cell>
          <cell r="I10277" t="str">
            <v>MIRAFLORES DEL VALLE E4</v>
          </cell>
        </row>
        <row r="10278">
          <cell r="A10278" t="str">
            <v>TORRE 01</v>
          </cell>
          <cell r="B10278">
            <v>1002</v>
          </cell>
          <cell r="C10278">
            <v>5688124</v>
          </cell>
          <cell r="D10278" t="str">
            <v>SMITH  MORA VANEGAS</v>
          </cell>
          <cell r="I10278" t="str">
            <v>PANORAMIK E1</v>
          </cell>
        </row>
        <row r="10279">
          <cell r="A10279" t="str">
            <v>TORRE 01</v>
          </cell>
          <cell r="B10279">
            <v>1801</v>
          </cell>
          <cell r="C10279">
            <v>5685707</v>
          </cell>
          <cell r="D10279" t="str">
            <v>SMITH  MORA VANEGAS</v>
          </cell>
          <cell r="I10279" t="str">
            <v>PANORAMIK E1</v>
          </cell>
        </row>
        <row r="10280">
          <cell r="A10280" t="str">
            <v>TORRE 01</v>
          </cell>
          <cell r="B10280">
            <v>1101</v>
          </cell>
          <cell r="C10280">
            <v>5690098</v>
          </cell>
          <cell r="D10280" t="str">
            <v>ALIX NIDIA HERNANDEZ MATEUS</v>
          </cell>
          <cell r="I10280" t="str">
            <v>PANORAMIK E1</v>
          </cell>
        </row>
        <row r="10281">
          <cell r="A10281" t="str">
            <v>TORRE 01</v>
          </cell>
          <cell r="B10281">
            <v>901</v>
          </cell>
          <cell r="C10281">
            <v>5689307</v>
          </cell>
          <cell r="D10281" t="str">
            <v>CLAUDIA MARCELA ORTIZ VILLAR</v>
          </cell>
          <cell r="I10281" t="str">
            <v>PANORAMIK E1</v>
          </cell>
        </row>
        <row r="10282">
          <cell r="A10282" t="str">
            <v>TORRE 01</v>
          </cell>
          <cell r="B10282">
            <v>3008</v>
          </cell>
          <cell r="C10282">
            <v>5660695</v>
          </cell>
          <cell r="D10282" t="str">
            <v>IVETH DARITHZA FLOREZ MEDINA</v>
          </cell>
          <cell r="I10282" t="str">
            <v>PANORAMIK E2</v>
          </cell>
        </row>
        <row r="10283">
          <cell r="A10283" t="str">
            <v>TORRE 01</v>
          </cell>
          <cell r="B10283">
            <v>3008</v>
          </cell>
          <cell r="C10283">
            <v>5660696</v>
          </cell>
          <cell r="D10283" t="str">
            <v>FANNY MEDINA CARVAJAL</v>
          </cell>
          <cell r="I10283" t="str">
            <v>PANORAMIK E2</v>
          </cell>
        </row>
        <row r="10284">
          <cell r="A10284" t="str">
            <v>TORRE 01</v>
          </cell>
          <cell r="B10284">
            <v>3012</v>
          </cell>
          <cell r="C10284">
            <v>5671228</v>
          </cell>
          <cell r="D10284" t="str">
            <v>VIVIAN GABRIELA OTERO CASTILLO</v>
          </cell>
          <cell r="I10284" t="str">
            <v>PANORAMIK E2</v>
          </cell>
        </row>
        <row r="10285">
          <cell r="A10285" t="str">
            <v>TORRE 01</v>
          </cell>
          <cell r="B10285">
            <v>3213</v>
          </cell>
          <cell r="C10285">
            <v>5682193</v>
          </cell>
          <cell r="D10285" t="str">
            <v>NELSON DE JESUS RIOS GIRALDO</v>
          </cell>
          <cell r="I10285" t="str">
            <v>PANORAMIK E2</v>
          </cell>
        </row>
        <row r="10286">
          <cell r="A10286" t="str">
            <v>TORRE 01</v>
          </cell>
          <cell r="B10286">
            <v>2008</v>
          </cell>
          <cell r="C10286">
            <v>5703774</v>
          </cell>
          <cell r="D10286" t="str">
            <v>GLELIEVELIN  CENTENO BOLIVAR</v>
          </cell>
          <cell r="I10286" t="str">
            <v>PANORAMIK E2</v>
          </cell>
        </row>
        <row r="10287">
          <cell r="A10287" t="str">
            <v>TORRE 01</v>
          </cell>
          <cell r="B10287">
            <v>2008</v>
          </cell>
          <cell r="C10287">
            <v>5703777</v>
          </cell>
          <cell r="D10287" t="str">
            <v>HEINEKEL JUNIOR LEOPOLDO AVILA</v>
          </cell>
          <cell r="I10287" t="str">
            <v>PANORAMIK E2</v>
          </cell>
        </row>
        <row r="10288">
          <cell r="A10288" t="str">
            <v>TORRE 01</v>
          </cell>
          <cell r="B10288">
            <v>1901</v>
          </cell>
          <cell r="C10288">
            <v>5668177</v>
          </cell>
          <cell r="D10288" t="str">
            <v>OSCAR  SERRANO RODRIGUEZ</v>
          </cell>
          <cell r="I10288" t="str">
            <v>PARQUE ORIENTE AURORA E1</v>
          </cell>
        </row>
        <row r="10289">
          <cell r="A10289" t="str">
            <v>TORRE 03</v>
          </cell>
          <cell r="B10289">
            <v>1317</v>
          </cell>
          <cell r="C10289">
            <v>5681217</v>
          </cell>
          <cell r="D10289" t="str">
            <v>ALBA NIYOLLY URIBE PEREZ</v>
          </cell>
          <cell r="I10289" t="str">
            <v>PARQUE ORIENTE AURORA E3</v>
          </cell>
        </row>
        <row r="10290">
          <cell r="A10290" t="str">
            <v>TORRE 03</v>
          </cell>
          <cell r="B10290">
            <v>618</v>
          </cell>
          <cell r="C10290">
            <v>5682423</v>
          </cell>
          <cell r="D10290" t="str">
            <v>RAQUEL AMPARO VALDIVIESO ACOSTA</v>
          </cell>
          <cell r="I10290" t="str">
            <v>PARQUE ORIENTE AURORA E3</v>
          </cell>
        </row>
        <row r="10291">
          <cell r="A10291" t="str">
            <v>TORRE 04</v>
          </cell>
          <cell r="B10291">
            <v>1925</v>
          </cell>
          <cell r="C10291">
            <v>5690487</v>
          </cell>
          <cell r="D10291" t="str">
            <v>KAREN VANESSA TORRES PULIDO</v>
          </cell>
          <cell r="I10291" t="str">
            <v>PARQUE ORIENTE AURORA E3</v>
          </cell>
        </row>
        <row r="10292">
          <cell r="A10292" t="str">
            <v>TORRE 03</v>
          </cell>
          <cell r="B10292">
            <v>224</v>
          </cell>
          <cell r="C10292">
            <v>5698839</v>
          </cell>
          <cell r="D10292" t="str">
            <v>LIBIA ISABEL MENDOZA TARAZONA</v>
          </cell>
          <cell r="I10292" t="str">
            <v>PARQUE ORIENTE AURORA E3</v>
          </cell>
        </row>
        <row r="10293">
          <cell r="A10293" t="str">
            <v>TORRE 03</v>
          </cell>
          <cell r="B10293">
            <v>224</v>
          </cell>
          <cell r="C10293">
            <v>5698876</v>
          </cell>
          <cell r="D10293" t="str">
            <v>JULIAN ANDRES RAMIREZ MENDOZA</v>
          </cell>
          <cell r="I10293" t="str">
            <v>PARQUE ORIENTE AURORA E3</v>
          </cell>
        </row>
        <row r="10294">
          <cell r="A10294" t="str">
            <v>TORRE 03</v>
          </cell>
          <cell r="B10294">
            <v>224</v>
          </cell>
          <cell r="C10294">
            <v>5701180</v>
          </cell>
          <cell r="D10294" t="str">
            <v>OSCAR IVAN RAMIREZ JEREZ</v>
          </cell>
          <cell r="I10294" t="str">
            <v>PARQUE ORIENTE AURORA E3</v>
          </cell>
        </row>
        <row r="10295">
          <cell r="A10295" t="str">
            <v>TORRE 01</v>
          </cell>
          <cell r="B10295">
            <v>1806</v>
          </cell>
          <cell r="C10295">
            <v>5662525</v>
          </cell>
          <cell r="D10295" t="str">
            <v>CHERI YERITSA LARROTA ARANGO</v>
          </cell>
          <cell r="I10295" t="str">
            <v>PARQUE ORIENTE MONTEVISTA E1</v>
          </cell>
        </row>
        <row r="10296">
          <cell r="A10296" t="str">
            <v>TORRE 01</v>
          </cell>
          <cell r="B10296">
            <v>805</v>
          </cell>
          <cell r="C10296">
            <v>5661150</v>
          </cell>
          <cell r="D10296" t="str">
            <v>JULY MARCELA PERDOMO RODRIGUEZ</v>
          </cell>
          <cell r="I10296" t="str">
            <v>PARQUE ORIENTE MONTEVISTA E1</v>
          </cell>
        </row>
        <row r="10297">
          <cell r="A10297" t="str">
            <v>TORRE 01</v>
          </cell>
          <cell r="B10297">
            <v>1904</v>
          </cell>
          <cell r="C10297">
            <v>5676155</v>
          </cell>
          <cell r="D10297" t="str">
            <v>ALEXANDER  GALVIS CHACON</v>
          </cell>
          <cell r="I10297" t="str">
            <v>PARQUE ORIENTE MONTEVISTA E1</v>
          </cell>
        </row>
        <row r="10298">
          <cell r="A10298" t="str">
            <v>TORRE 01</v>
          </cell>
          <cell r="B10298">
            <v>401</v>
          </cell>
          <cell r="C10298">
            <v>5668198</v>
          </cell>
          <cell r="D10298" t="str">
            <v>LUZ DANIS ARROYO FLOREZ</v>
          </cell>
          <cell r="I10298" t="str">
            <v>PARQUE ORIENTE MONTEVISTA E1</v>
          </cell>
        </row>
        <row r="10299">
          <cell r="A10299" t="str">
            <v>TORRE 01</v>
          </cell>
          <cell r="B10299">
            <v>401</v>
          </cell>
          <cell r="C10299">
            <v>5672378</v>
          </cell>
          <cell r="D10299" t="str">
            <v>JOSE OSTELMAN CAÑAS MOSCOTE</v>
          </cell>
          <cell r="I10299" t="str">
            <v>PARQUE ORIENTE MONTEVISTA E1</v>
          </cell>
        </row>
        <row r="10300">
          <cell r="A10300" t="str">
            <v>TORRE 01</v>
          </cell>
          <cell r="B10300">
            <v>1205</v>
          </cell>
          <cell r="C10300">
            <v>5672637</v>
          </cell>
          <cell r="D10300" t="str">
            <v>EDITH ALICIA GUERRERO VELASQUEZ</v>
          </cell>
          <cell r="I10300" t="str">
            <v>PARQUE ORIENTE MONTEVISTA E1</v>
          </cell>
        </row>
        <row r="10301">
          <cell r="A10301" t="str">
            <v>TORRE 01</v>
          </cell>
          <cell r="B10301">
            <v>1204</v>
          </cell>
          <cell r="C10301">
            <v>5682223</v>
          </cell>
          <cell r="D10301" t="str">
            <v>MARIA CAMILA GRANADOS GIRALDO</v>
          </cell>
          <cell r="I10301" t="str">
            <v>PARQUE ORIENTE MONTEVISTA E1</v>
          </cell>
        </row>
        <row r="10302">
          <cell r="A10302" t="str">
            <v>TORRE 01</v>
          </cell>
          <cell r="B10302">
            <v>603</v>
          </cell>
          <cell r="C10302">
            <v>5686362</v>
          </cell>
          <cell r="D10302" t="str">
            <v>LINA MARIA FLOREZ AGREDO</v>
          </cell>
          <cell r="I10302" t="str">
            <v>PARQUE ORIENTE MONTEVISTA E1</v>
          </cell>
        </row>
        <row r="10303">
          <cell r="A10303" t="str">
            <v>TORRE 01</v>
          </cell>
          <cell r="B10303">
            <v>1705</v>
          </cell>
          <cell r="C10303">
            <v>5702925</v>
          </cell>
          <cell r="D10303" t="str">
            <v>LIZ HIOMARA PARDO VIRGUES</v>
          </cell>
          <cell r="I10303" t="str">
            <v>PARQUE ORIENTE MONTEVISTA E1</v>
          </cell>
        </row>
        <row r="10304">
          <cell r="A10304" t="str">
            <v>TORRE 01</v>
          </cell>
          <cell r="B10304">
            <v>1605</v>
          </cell>
          <cell r="C10304">
            <v>5716031</v>
          </cell>
          <cell r="D10304" t="str">
            <v>DANIELA ALEXANDRA SALAMANCA GONZALEZ</v>
          </cell>
          <cell r="I10304" t="str">
            <v>PARQUE ORIENTE MONTEVISTA E1</v>
          </cell>
        </row>
        <row r="10305">
          <cell r="A10305" t="str">
            <v>TORRE 01</v>
          </cell>
          <cell r="B10305">
            <v>1605</v>
          </cell>
          <cell r="C10305">
            <v>5716079</v>
          </cell>
          <cell r="D10305" t="str">
            <v>ALCIRA  GONZALEZ GARRIDO</v>
          </cell>
          <cell r="I10305" t="str">
            <v>PARQUE ORIENTE MONTEVISTA E1</v>
          </cell>
        </row>
        <row r="10306">
          <cell r="A10306" t="str">
            <v>TORRE 01</v>
          </cell>
          <cell r="B10306">
            <v>1605</v>
          </cell>
          <cell r="C10306">
            <v>5716080</v>
          </cell>
          <cell r="D10306" t="str">
            <v>HERNANDO  SALAMANCA MORANTES</v>
          </cell>
          <cell r="I10306" t="str">
            <v>PARQUE ORIENTE MONTEVISTA E1</v>
          </cell>
        </row>
        <row r="10307">
          <cell r="A10307" t="str">
            <v>TORRE 04</v>
          </cell>
          <cell r="B10307">
            <v>1226</v>
          </cell>
          <cell r="C10307">
            <v>5683161</v>
          </cell>
          <cell r="D10307" t="str">
            <v>KAREN DAYANA ALMEIDA PEÑA</v>
          </cell>
          <cell r="I10307" t="str">
            <v>PARQUE ORIENTE SOLEIL E1</v>
          </cell>
        </row>
        <row r="10308">
          <cell r="A10308" t="str">
            <v>TORRE 03</v>
          </cell>
          <cell r="B10308">
            <v>1217</v>
          </cell>
          <cell r="C10308">
            <v>5692937</v>
          </cell>
          <cell r="D10308" t="str">
            <v>ANGELICA YADIRA ARGUELLO VARGAS</v>
          </cell>
          <cell r="I10308" t="str">
            <v>PARQUE ORIENTE SOLEIL E1</v>
          </cell>
        </row>
        <row r="10309">
          <cell r="A10309" t="str">
            <v>TORRE 01</v>
          </cell>
          <cell r="B10309">
            <v>1201</v>
          </cell>
          <cell r="C10309">
            <v>5706036</v>
          </cell>
          <cell r="D10309" t="str">
            <v>CARINA  VESGA BLANCO</v>
          </cell>
          <cell r="I10309" t="str">
            <v>PARQUE ORIENTE SOLEIL E1</v>
          </cell>
        </row>
        <row r="10310">
          <cell r="A10310" t="str">
            <v>TORRE 06</v>
          </cell>
          <cell r="B10310">
            <v>643</v>
          </cell>
          <cell r="C10310">
            <v>5655773</v>
          </cell>
          <cell r="D10310" t="str">
            <v>CARLOS ADOLFO PINZON MATEUS</v>
          </cell>
          <cell r="I10310" t="str">
            <v>PARQUE ORIENTE SOLEIL E2</v>
          </cell>
        </row>
        <row r="10311">
          <cell r="A10311" t="str">
            <v>TORRE 7</v>
          </cell>
          <cell r="B10311">
            <v>249</v>
          </cell>
          <cell r="C10311">
            <v>5658469</v>
          </cell>
          <cell r="D10311" t="str">
            <v>SANDRA MARELBY ZARATE ARIAS</v>
          </cell>
          <cell r="I10311" t="str">
            <v>PORTAL DE LA LOMA</v>
          </cell>
        </row>
        <row r="10312">
          <cell r="A10312" t="str">
            <v>TORRE 7</v>
          </cell>
          <cell r="B10312">
            <v>249</v>
          </cell>
          <cell r="C10312">
            <v>5658500</v>
          </cell>
          <cell r="D10312" t="str">
            <v>RODRIGO  DUARTE RINCON</v>
          </cell>
          <cell r="I10312" t="str">
            <v>PORTAL DE LA LOMA</v>
          </cell>
        </row>
        <row r="10313">
          <cell r="A10313" t="str">
            <v>TORRE 8</v>
          </cell>
          <cell r="B10313">
            <v>457</v>
          </cell>
          <cell r="C10313">
            <v>5675897</v>
          </cell>
          <cell r="D10313" t="str">
            <v>ELIZABETH  VARGAS MANTILLA</v>
          </cell>
          <cell r="I10313" t="str">
            <v>PORTAL DE LA LOMA</v>
          </cell>
        </row>
        <row r="10314">
          <cell r="A10314" t="str">
            <v>TORRE 4</v>
          </cell>
          <cell r="B10314">
            <v>829</v>
          </cell>
          <cell r="C10314">
            <v>5664042</v>
          </cell>
          <cell r="D10314" t="str">
            <v>ANDREA  JAIMES</v>
          </cell>
          <cell r="I10314" t="str">
            <v>PORTAL DE LA LOMA</v>
          </cell>
        </row>
        <row r="10315">
          <cell r="A10315" t="str">
            <v>TORRE 6</v>
          </cell>
          <cell r="B10315">
            <v>246</v>
          </cell>
          <cell r="C10315">
            <v>5678541</v>
          </cell>
          <cell r="D10315" t="str">
            <v>GIULIA  VERDURA</v>
          </cell>
          <cell r="I10315" t="str">
            <v>PORTAL DE LA LOMA</v>
          </cell>
        </row>
        <row r="10316">
          <cell r="A10316" t="str">
            <v>TORRE 6</v>
          </cell>
          <cell r="B10316">
            <v>246</v>
          </cell>
          <cell r="C10316">
            <v>5678736</v>
          </cell>
          <cell r="D10316" t="str">
            <v>RAMIRO ALEXANDER DUARTE ORDOÑEZ</v>
          </cell>
          <cell r="I10316" t="str">
            <v>PORTAL DE LA LOMA</v>
          </cell>
        </row>
        <row r="10317">
          <cell r="A10317" t="str">
            <v>TORRE 8</v>
          </cell>
          <cell r="B10317">
            <v>259</v>
          </cell>
          <cell r="C10317">
            <v>5682468</v>
          </cell>
          <cell r="D10317" t="str">
            <v>JESUS ALBERTO NAVARRO CANTILLO</v>
          </cell>
          <cell r="I10317" t="str">
            <v>PORTAL DE LA LOMA</v>
          </cell>
        </row>
        <row r="10318">
          <cell r="A10318" t="str">
            <v>TORRE 4</v>
          </cell>
          <cell r="B10318">
            <v>231</v>
          </cell>
          <cell r="C10318">
            <v>5696559</v>
          </cell>
          <cell r="D10318" t="str">
            <v>JULIANA  MEDINA PEÑA</v>
          </cell>
          <cell r="I10318" t="str">
            <v>PORTAL DE LA LOMA</v>
          </cell>
        </row>
        <row r="10319">
          <cell r="A10319" t="str">
            <v>MANZ 4</v>
          </cell>
          <cell r="B10319">
            <v>2</v>
          </cell>
          <cell r="C10319">
            <v>5678909</v>
          </cell>
          <cell r="D10319" t="str">
            <v>RICARDO ALFONSO GUARACAO PUENTES</v>
          </cell>
          <cell r="I10319" t="str">
            <v>PRADERA DEL HATO</v>
          </cell>
        </row>
        <row r="10320">
          <cell r="A10320" t="str">
            <v>MANZ 5</v>
          </cell>
          <cell r="B10320">
            <v>39</v>
          </cell>
          <cell r="C10320">
            <v>5690530</v>
          </cell>
          <cell r="D10320" t="str">
            <v>GERMAN LEONARDO OSORIO LEON</v>
          </cell>
          <cell r="I10320" t="str">
            <v>PRADERA DEL HATO</v>
          </cell>
        </row>
        <row r="10321">
          <cell r="A10321" t="str">
            <v>MANZ 5</v>
          </cell>
          <cell r="B10321">
            <v>39</v>
          </cell>
          <cell r="C10321">
            <v>5690532</v>
          </cell>
          <cell r="D10321" t="str">
            <v>LUZ STELLA VARGAS REYES</v>
          </cell>
          <cell r="I10321" t="str">
            <v>PRADERA DEL HATO</v>
          </cell>
        </row>
        <row r="10322">
          <cell r="A10322" t="str">
            <v>MANZ 4</v>
          </cell>
          <cell r="B10322">
            <v>4</v>
          </cell>
          <cell r="C10322">
            <v>5694751</v>
          </cell>
          <cell r="D10322" t="str">
            <v>SERGIO ALBERTO ARDILA GONZÁLEZ</v>
          </cell>
          <cell r="I10322" t="str">
            <v>PRADERA DEL HATO</v>
          </cell>
        </row>
        <row r="10323">
          <cell r="A10323" t="str">
            <v>MANZ 4</v>
          </cell>
          <cell r="B10323">
            <v>4</v>
          </cell>
          <cell r="C10323">
            <v>5694828</v>
          </cell>
          <cell r="D10323" t="str">
            <v>CLAUDIA INES CEUZ PEDRAZA</v>
          </cell>
          <cell r="I10323" t="str">
            <v>PRADERA DEL HATO</v>
          </cell>
        </row>
        <row r="10324">
          <cell r="A10324" t="str">
            <v>MANZ 5</v>
          </cell>
          <cell r="B10324">
            <v>42</v>
          </cell>
          <cell r="C10324">
            <v>5691604</v>
          </cell>
          <cell r="D10324" t="str">
            <v>VIANNY CECILIA BACCA REYES</v>
          </cell>
          <cell r="I10324" t="str">
            <v>PRADERA DEL HATO</v>
          </cell>
        </row>
        <row r="10325">
          <cell r="A10325" t="str">
            <v>TORRE 1</v>
          </cell>
          <cell r="B10325">
            <v>1604</v>
          </cell>
          <cell r="C10325">
            <v>5631717</v>
          </cell>
          <cell r="D10325" t="str">
            <v>AURA MARIA MONTERO ARIZA</v>
          </cell>
          <cell r="I10325" t="str">
            <v>RESERVA DE ANDALUCIA</v>
          </cell>
        </row>
        <row r="10326">
          <cell r="A10326" t="str">
            <v>TORRE 1</v>
          </cell>
          <cell r="B10326">
            <v>1604</v>
          </cell>
          <cell r="C10326">
            <v>5631833</v>
          </cell>
          <cell r="D10326" t="str">
            <v>LUIS FERNANDO RAMIREZ MONTAÑEZ</v>
          </cell>
          <cell r="I10326" t="str">
            <v>RESERVA DE ANDALUCIA</v>
          </cell>
        </row>
        <row r="10327">
          <cell r="A10327" t="str">
            <v>TORRE 1</v>
          </cell>
          <cell r="B10327">
            <v>203</v>
          </cell>
          <cell r="C10327">
            <v>5679067</v>
          </cell>
          <cell r="D10327" t="str">
            <v>RODY GEORGI FEGHALY</v>
          </cell>
          <cell r="I10327" t="str">
            <v>RESERVA DE ANDALUCIA</v>
          </cell>
        </row>
        <row r="10328">
          <cell r="A10328" t="str">
            <v>TORRE 1</v>
          </cell>
          <cell r="B10328">
            <v>203</v>
          </cell>
          <cell r="C10328">
            <v>5679069</v>
          </cell>
          <cell r="D10328" t="str">
            <v>JESSICA JULIANA JURADO ARENAS</v>
          </cell>
          <cell r="I10328" t="str">
            <v>RESERVA DE ANDALUCIA</v>
          </cell>
        </row>
        <row r="10329">
          <cell r="A10329" t="str">
            <v>TORRE 1</v>
          </cell>
          <cell r="B10329">
            <v>2204</v>
          </cell>
          <cell r="C10329">
            <v>5680458</v>
          </cell>
          <cell r="D10329" t="str">
            <v>JHON EDUARDO SARAY NUÑEZ</v>
          </cell>
          <cell r="I10329" t="str">
            <v>RESERVA DE ANDALUCIA</v>
          </cell>
        </row>
        <row r="10330">
          <cell r="A10330" t="str">
            <v>TORRE 1</v>
          </cell>
          <cell r="B10330">
            <v>802</v>
          </cell>
          <cell r="C10330">
            <v>5706898</v>
          </cell>
          <cell r="D10330" t="str">
            <v>IMAD YOUSSEF NAJM</v>
          </cell>
          <cell r="I10330" t="str">
            <v>RESERVA DE ANDALUCIA</v>
          </cell>
        </row>
        <row r="10331">
          <cell r="A10331" t="str">
            <v>TORRE 02</v>
          </cell>
          <cell r="B10331">
            <v>304</v>
          </cell>
          <cell r="C10331">
            <v>5689325</v>
          </cell>
          <cell r="D10331" t="str">
            <v>ANGELA PATRICIA GUINARD HERNANDEZ</v>
          </cell>
          <cell r="I10331" t="str">
            <v>RESERVA DE CATALUÑA</v>
          </cell>
        </row>
        <row r="10332">
          <cell r="A10332" t="str">
            <v>TORRE 02</v>
          </cell>
          <cell r="B10332">
            <v>304</v>
          </cell>
          <cell r="C10332">
            <v>5689332</v>
          </cell>
          <cell r="D10332" t="str">
            <v>FREDY JULIAN OTERO QUIJANO</v>
          </cell>
          <cell r="I10332" t="str">
            <v>RESERVA DE CATALUÑA</v>
          </cell>
        </row>
        <row r="10333">
          <cell r="A10333" t="str">
            <v>TORRE 02</v>
          </cell>
          <cell r="B10333">
            <v>2104</v>
          </cell>
          <cell r="C10333">
            <v>5699029</v>
          </cell>
          <cell r="D10333" t="str">
            <v>LEONARDO  BARAJAS MENDOZA</v>
          </cell>
          <cell r="I10333" t="str">
            <v>RESERVA DE CATALUÑA</v>
          </cell>
        </row>
        <row r="10334">
          <cell r="A10334" t="str">
            <v>TORRE 02</v>
          </cell>
          <cell r="B10334">
            <v>1902</v>
          </cell>
          <cell r="C10334">
            <v>5699028</v>
          </cell>
          <cell r="D10334" t="str">
            <v>DIANA MARCELA PORTILLA ARCINIEGAS</v>
          </cell>
          <cell r="I10334" t="str">
            <v>RESERVA DE CATALUÑA</v>
          </cell>
        </row>
        <row r="10335">
          <cell r="A10335" t="str">
            <v>TORRE 02</v>
          </cell>
          <cell r="B10335">
            <v>1902</v>
          </cell>
          <cell r="C10335">
            <v>5714704</v>
          </cell>
          <cell r="D10335" t="str">
            <v>ALVARO  PEREZ HERNANDEZ</v>
          </cell>
          <cell r="I10335" t="str">
            <v>RESERVA DE CATALUÑA</v>
          </cell>
        </row>
        <row r="10336">
          <cell r="A10336" t="str">
            <v>TORRE 02</v>
          </cell>
          <cell r="B10336">
            <v>301</v>
          </cell>
          <cell r="C10336">
            <v>5711959</v>
          </cell>
          <cell r="D10336" t="str">
            <v>EDUARDO  OSPINA ARANGO</v>
          </cell>
          <cell r="I10336" t="str">
            <v>RESERVA DE CATALUÑA</v>
          </cell>
        </row>
        <row r="10337">
          <cell r="A10337" t="str">
            <v>TORRE 02</v>
          </cell>
          <cell r="B10337">
            <v>301</v>
          </cell>
          <cell r="C10337">
            <v>5712092</v>
          </cell>
          <cell r="D10337" t="str">
            <v>NORMA  BADILLO RAMIREZ</v>
          </cell>
          <cell r="I10337" t="str">
            <v>RESERVA DE CATALUÑA</v>
          </cell>
        </row>
        <row r="10338">
          <cell r="A10338" t="str">
            <v>TORRE 5</v>
          </cell>
          <cell r="B10338">
            <v>520</v>
          </cell>
          <cell r="C10338">
            <v>5682493</v>
          </cell>
          <cell r="D10338" t="str">
            <v>EDISON ALEJANDRO ALVAREZ PIMIENTO</v>
          </cell>
          <cell r="I10338" t="str">
            <v>SERRANIA DEL HATO</v>
          </cell>
        </row>
        <row r="10339">
          <cell r="A10339" t="str">
            <v>TORRE 4</v>
          </cell>
          <cell r="B10339">
            <v>715</v>
          </cell>
          <cell r="C10339">
            <v>5676371</v>
          </cell>
          <cell r="D10339" t="str">
            <v>NANCY EVELIA DAZA CUELLAR</v>
          </cell>
          <cell r="I10339" t="str">
            <v>SERRANIA DEL HATO</v>
          </cell>
        </row>
        <row r="10340">
          <cell r="A10340" t="str">
            <v>TORRE 4</v>
          </cell>
          <cell r="B10340">
            <v>916</v>
          </cell>
          <cell r="C10340">
            <v>5690960</v>
          </cell>
          <cell r="D10340" t="str">
            <v>JUAN CARLOS BECERRA MENDOZA</v>
          </cell>
          <cell r="I10340" t="str">
            <v>SERRANIA DEL HATO</v>
          </cell>
        </row>
        <row r="10341">
          <cell r="A10341" t="str">
            <v>TORRE 5</v>
          </cell>
          <cell r="B10341">
            <v>917</v>
          </cell>
          <cell r="C10341">
            <v>5706634</v>
          </cell>
          <cell r="D10341" t="str">
            <v>HERMES FABIAN VARGAS GARCIA</v>
          </cell>
          <cell r="I10341" t="str">
            <v>SERRANIA DEL HATO</v>
          </cell>
        </row>
        <row r="10342">
          <cell r="A10342" t="str">
            <v>TORRE 5</v>
          </cell>
          <cell r="B10342">
            <v>117</v>
          </cell>
          <cell r="C10342">
            <v>5691183</v>
          </cell>
          <cell r="D10342" t="str">
            <v>CLEOFE NATHALY MURILLO PIEDRA</v>
          </cell>
          <cell r="I10342" t="str">
            <v>SERRANIA DEL HATO</v>
          </cell>
        </row>
        <row r="10343">
          <cell r="A10343" t="str">
            <v>TORRE 5</v>
          </cell>
          <cell r="B10343">
            <v>417</v>
          </cell>
          <cell r="C10343">
            <v>5693750</v>
          </cell>
          <cell r="D10343" t="str">
            <v>JOHN FREDY BADILLO PARRA</v>
          </cell>
          <cell r="I10343" t="str">
            <v>SERRANIA DEL HATO</v>
          </cell>
        </row>
        <row r="10344">
          <cell r="A10344" t="str">
            <v>TORRE 3</v>
          </cell>
          <cell r="B10344">
            <v>209</v>
          </cell>
          <cell r="C10344">
            <v>5707880</v>
          </cell>
          <cell r="D10344" t="str">
            <v>MARIO ENRIQUE MENDOZA SAAD</v>
          </cell>
          <cell r="I10344" t="str">
            <v>SERRANIA DEL HATO</v>
          </cell>
        </row>
        <row r="10345">
          <cell r="A10345" t="str">
            <v>TORRE 6</v>
          </cell>
          <cell r="B10345">
            <v>323</v>
          </cell>
          <cell r="C10345">
            <v>5706550</v>
          </cell>
          <cell r="D10345" t="str">
            <v>RENE GABRIEL MONTENEGRO</v>
          </cell>
          <cell r="I10345" t="str">
            <v>SERRANIA DEL HATO</v>
          </cell>
        </row>
        <row r="10346">
          <cell r="A10346" t="str">
            <v>TORRE 01</v>
          </cell>
          <cell r="B10346">
            <v>1015</v>
          </cell>
          <cell r="C10346">
            <v>5678988</v>
          </cell>
          <cell r="D10346" t="str">
            <v>JUDITH  VEGA DE VILLAMIZAR</v>
          </cell>
          <cell r="I10346" t="str">
            <v>SKY TOWER</v>
          </cell>
        </row>
        <row r="10347">
          <cell r="A10347" t="str">
            <v>TORRE 01</v>
          </cell>
          <cell r="B10347">
            <v>1912</v>
          </cell>
          <cell r="C10347">
            <v>5696461</v>
          </cell>
          <cell r="D10347" t="str">
            <v>JUAN CARLOS MUÑOZ VALDERRAMA</v>
          </cell>
          <cell r="I10347" t="str">
            <v>SKY TOWER</v>
          </cell>
        </row>
        <row r="10348">
          <cell r="A10348" t="str">
            <v>TORRE 01</v>
          </cell>
          <cell r="B10348">
            <v>1912</v>
          </cell>
          <cell r="C10348">
            <v>5696501</v>
          </cell>
          <cell r="D10348" t="str">
            <v>NELSY PAOLA TORRES RODRIGUEZ</v>
          </cell>
          <cell r="I10348" t="str">
            <v>SKY TOWER</v>
          </cell>
        </row>
        <row r="10349">
          <cell r="A10349" t="str">
            <v>TORRE 06</v>
          </cell>
          <cell r="B10349">
            <v>135</v>
          </cell>
          <cell r="C10349">
            <v>5680127</v>
          </cell>
          <cell r="D10349" t="str">
            <v>DIEGO ANDRES HIGUERA VILLAMIZAR</v>
          </cell>
          <cell r="I10349" t="str">
            <v>TERRACOTA E1 CDAD TIERRABUENA</v>
          </cell>
        </row>
        <row r="10350">
          <cell r="A10350" t="str">
            <v>TORRE 05</v>
          </cell>
          <cell r="B10350">
            <v>730</v>
          </cell>
          <cell r="C10350">
            <v>5678801</v>
          </cell>
          <cell r="D10350" t="str">
            <v>LUIS DAVID FLOREZ MELGAREJO</v>
          </cell>
          <cell r="I10350" t="str">
            <v>TERRACOTA E2 CDAD TIERRABUENA</v>
          </cell>
        </row>
        <row r="10351">
          <cell r="A10351" t="str">
            <v>TORRE 03</v>
          </cell>
          <cell r="B10351">
            <v>818</v>
          </cell>
          <cell r="C10351">
            <v>5678734</v>
          </cell>
          <cell r="D10351" t="str">
            <v>EDWIN  DIAZ TAPIAS</v>
          </cell>
          <cell r="I10351" t="str">
            <v>TERRACOTA E2 CDAD TIERRABUENA</v>
          </cell>
        </row>
        <row r="10352">
          <cell r="A10352" t="str">
            <v>TORRE 05</v>
          </cell>
          <cell r="B10352">
            <v>831</v>
          </cell>
          <cell r="C10352">
            <v>5682213</v>
          </cell>
          <cell r="D10352" t="str">
            <v>IVAN DARIO CASTILLO DIAZ</v>
          </cell>
          <cell r="I10352" t="str">
            <v>TERRACOTA E2 CDAD TIERRABUENA</v>
          </cell>
        </row>
        <row r="10353">
          <cell r="A10353" t="str">
            <v>TORRE 04</v>
          </cell>
          <cell r="B10353">
            <v>623</v>
          </cell>
          <cell r="C10353">
            <v>5688456</v>
          </cell>
          <cell r="D10353" t="str">
            <v>MARIA DEL CARMEN ALFONSO MENDOZA</v>
          </cell>
          <cell r="I10353" t="str">
            <v>TERRACOTA E2 CDAD TIERRABUENA</v>
          </cell>
        </row>
        <row r="10354">
          <cell r="A10354" t="str">
            <v>TORRE 14</v>
          </cell>
          <cell r="B10354">
            <v>256</v>
          </cell>
          <cell r="C10354">
            <v>5660884</v>
          </cell>
          <cell r="D10354" t="str">
            <v>JOSE ARMANDO GOMEZ SANTOS</v>
          </cell>
          <cell r="I10354" t="str">
            <v>TERRAZA DE MIRAFLORES F-3</v>
          </cell>
        </row>
        <row r="10355">
          <cell r="A10355" t="str">
            <v>TORRE 14</v>
          </cell>
          <cell r="B10355">
            <v>754</v>
          </cell>
          <cell r="C10355">
            <v>5672947</v>
          </cell>
          <cell r="D10355" t="str">
            <v>MARLENE  NIETO ROMERO</v>
          </cell>
          <cell r="I10355" t="str">
            <v>TERRAZA DE MIRAFLORES F-3</v>
          </cell>
        </row>
        <row r="10356">
          <cell r="A10356" t="str">
            <v>TORRE 14</v>
          </cell>
          <cell r="B10356">
            <v>754</v>
          </cell>
          <cell r="C10356">
            <v>5673076</v>
          </cell>
          <cell r="D10356" t="str">
            <v>ESGAR  GUARIN ANAYA</v>
          </cell>
          <cell r="I10356" t="str">
            <v>TERRAZA DE MIRAFLORES F-3</v>
          </cell>
        </row>
        <row r="10357">
          <cell r="A10357" t="str">
            <v>TORRE 14</v>
          </cell>
          <cell r="B10357">
            <v>353</v>
          </cell>
          <cell r="C10357">
            <v>5672663</v>
          </cell>
          <cell r="D10357" t="str">
            <v>WILLIAM  DUARTE ESPINOSA</v>
          </cell>
          <cell r="I10357" t="str">
            <v>TERRAZA DE MIRAFLORES F-3</v>
          </cell>
        </row>
        <row r="10358">
          <cell r="A10358" t="str">
            <v>TORRE 15</v>
          </cell>
          <cell r="B10358">
            <v>757</v>
          </cell>
          <cell r="C10358">
            <v>5673279</v>
          </cell>
          <cell r="D10358" t="str">
            <v>MANUEL  JAIMES CANDELA</v>
          </cell>
          <cell r="I10358" t="str">
            <v>TERRAZA DE MIRAFLORES F-3</v>
          </cell>
        </row>
        <row r="10359">
          <cell r="A10359" t="str">
            <v>TORRE 15</v>
          </cell>
          <cell r="B10359">
            <v>757</v>
          </cell>
          <cell r="C10359">
            <v>5674148</v>
          </cell>
          <cell r="D10359" t="str">
            <v>DORIS BRAVO BAQUIRO</v>
          </cell>
          <cell r="I10359" t="str">
            <v>TERRAZA DE MIRAFLORES F-3</v>
          </cell>
        </row>
        <row r="10360">
          <cell r="A10360" t="str">
            <v>TORRE 15</v>
          </cell>
          <cell r="B10360">
            <v>760</v>
          </cell>
          <cell r="C10360">
            <v>5676946</v>
          </cell>
          <cell r="D10360" t="str">
            <v>FANY ESTER SUAREZ JAIMES</v>
          </cell>
          <cell r="I10360" t="str">
            <v>TERRAZA DE MIRAFLORES F-3</v>
          </cell>
        </row>
        <row r="10361">
          <cell r="A10361" t="str">
            <v>TORRE 14</v>
          </cell>
          <cell r="B10361">
            <v>153</v>
          </cell>
          <cell r="C10361">
            <v>5679275</v>
          </cell>
          <cell r="D10361" t="str">
            <v>GONZALO  HERNANDEZ GELVES</v>
          </cell>
          <cell r="I10361" t="str">
            <v>TERRAZA DE MIRAFLORES F-3</v>
          </cell>
        </row>
        <row r="10362">
          <cell r="A10362" t="str">
            <v>TORRE 15</v>
          </cell>
          <cell r="B10362">
            <v>559</v>
          </cell>
          <cell r="C10362">
            <v>5681139</v>
          </cell>
          <cell r="D10362" t="str">
            <v>NELSON  MUÑOZ</v>
          </cell>
          <cell r="I10362" t="str">
            <v>TERRAZA DE MIRAFLORES F-3</v>
          </cell>
        </row>
        <row r="10363">
          <cell r="A10363" t="str">
            <v>TORRE 15</v>
          </cell>
          <cell r="B10363">
            <v>959</v>
          </cell>
          <cell r="C10363">
            <v>5705184</v>
          </cell>
          <cell r="D10363" t="str">
            <v>JULIO CESAR ALARCON URAZAN</v>
          </cell>
          <cell r="I10363" t="str">
            <v>TERRAZA DE MIRAFLORES F-3</v>
          </cell>
        </row>
        <row r="10364">
          <cell r="A10364" t="str">
            <v>TORRE 15</v>
          </cell>
          <cell r="B10364">
            <v>657</v>
          </cell>
          <cell r="C10364">
            <v>5698924</v>
          </cell>
          <cell r="D10364" t="str">
            <v>MARTIN FERNANDO PALACIOS RIVERA</v>
          </cell>
          <cell r="I10364" t="str">
            <v>TERRAZA DE MIRAFLORES F-3</v>
          </cell>
        </row>
        <row r="10365">
          <cell r="A10365" t="str">
            <v>TORRE 14</v>
          </cell>
          <cell r="B10365">
            <v>756</v>
          </cell>
          <cell r="C10365">
            <v>5698838</v>
          </cell>
          <cell r="D10365" t="str">
            <v>JUAN FELIPE SALCEDO VERA</v>
          </cell>
          <cell r="I10365" t="str">
            <v>TERRAZA DE MIRAFLORES F-3</v>
          </cell>
        </row>
        <row r="10366">
          <cell r="A10366" t="str">
            <v>TORRE 14</v>
          </cell>
          <cell r="B10366">
            <v>354</v>
          </cell>
          <cell r="C10366">
            <v>5704357</v>
          </cell>
          <cell r="D10366" t="str">
            <v>ANDRES MAURICIO ARIZA VIVIESCAS</v>
          </cell>
          <cell r="I10366" t="str">
            <v>TERRAZA DE MIRAFLORES F-3</v>
          </cell>
        </row>
        <row r="10367">
          <cell r="A10367" t="str">
            <v>TORRE 14</v>
          </cell>
          <cell r="B10367">
            <v>354</v>
          </cell>
          <cell r="C10367">
            <v>5704493</v>
          </cell>
          <cell r="D10367" t="str">
            <v>HILMA  VIVIESCAS MACAREO</v>
          </cell>
          <cell r="I10367" t="str">
            <v>TERRAZA DE MIRAFLORES F-3</v>
          </cell>
        </row>
        <row r="10368">
          <cell r="A10368" t="str">
            <v>TORRE 14</v>
          </cell>
          <cell r="B10368">
            <v>956</v>
          </cell>
          <cell r="C10368">
            <v>5707320</v>
          </cell>
          <cell r="D10368" t="str">
            <v>JENIFER JULIETH FIGUEROA RODRIGUEZ</v>
          </cell>
          <cell r="I10368" t="str">
            <v>TERRAZA DE MIRAFLORES F-3</v>
          </cell>
        </row>
        <row r="10369">
          <cell r="A10369" t="str">
            <v>TORRE 14</v>
          </cell>
          <cell r="B10369">
            <v>956</v>
          </cell>
          <cell r="C10369">
            <v>5707348</v>
          </cell>
          <cell r="D10369" t="str">
            <v>JHON ALEXANDER PEÑALOZA VARGAS</v>
          </cell>
          <cell r="I10369" t="str">
            <v>TERRAZA DE MIRAFLORES F-3</v>
          </cell>
        </row>
        <row r="10370">
          <cell r="A10370" t="str">
            <v>TORRE 15</v>
          </cell>
          <cell r="B10370">
            <v>457</v>
          </cell>
          <cell r="C10370">
            <v>5716993</v>
          </cell>
          <cell r="D10370" t="str">
            <v>JHONATAN FABIAN MANTILLA SUAREZ</v>
          </cell>
          <cell r="I10370" t="str">
            <v>TERRAZA DE MIRAFLORES F-3</v>
          </cell>
        </row>
        <row r="10371">
          <cell r="A10371" t="str">
            <v>TORRE 13</v>
          </cell>
          <cell r="B10371">
            <v>849</v>
          </cell>
          <cell r="C10371">
            <v>5653141</v>
          </cell>
          <cell r="D10371" t="str">
            <v>BRAIAN ANDRES PRIETO HURTADO</v>
          </cell>
          <cell r="I10371" t="str">
            <v>TERRAZA DE MIRAFLORES F-4</v>
          </cell>
        </row>
        <row r="10372">
          <cell r="A10372" t="str">
            <v>TORRE 13</v>
          </cell>
          <cell r="B10372">
            <v>1050</v>
          </cell>
          <cell r="C10372">
            <v>5672666</v>
          </cell>
          <cell r="D10372" t="str">
            <v>BLEIDY LILIANA SIZA CARREÑO</v>
          </cell>
          <cell r="I10372" t="str">
            <v>TERRAZA DE MIRAFLORES F-4</v>
          </cell>
        </row>
        <row r="10373">
          <cell r="A10373" t="str">
            <v>TORRE 12</v>
          </cell>
          <cell r="B10373">
            <v>848</v>
          </cell>
          <cell r="C10373">
            <v>5677454</v>
          </cell>
          <cell r="D10373" t="str">
            <v>LUIS ERNEIS VALENCIA BENITEZ</v>
          </cell>
          <cell r="I10373" t="str">
            <v>TERRAZA DE MIRAFLORES F-4</v>
          </cell>
        </row>
        <row r="10374">
          <cell r="A10374" t="str">
            <v>OFICINAS</v>
          </cell>
          <cell r="B10374">
            <v>1101</v>
          </cell>
          <cell r="C10374">
            <v>5641704</v>
          </cell>
          <cell r="D10374" t="str">
            <v>JUAN PABLO FLOREZ RUEDA</v>
          </cell>
          <cell r="I10374" t="str">
            <v>TORRE VITRO</v>
          </cell>
        </row>
        <row r="10375">
          <cell r="A10375" t="str">
            <v>OFICINAS</v>
          </cell>
          <cell r="B10375" t="str">
            <v>P182</v>
          </cell>
          <cell r="C10375">
            <v>5667246</v>
          </cell>
          <cell r="D10375" t="str">
            <v>JUAN PABLO FLOREZ RUEDA</v>
          </cell>
          <cell r="I10375" t="str">
            <v>TORRE VITRO</v>
          </cell>
        </row>
        <row r="10376">
          <cell r="A10376" t="str">
            <v>TORRE 05</v>
          </cell>
          <cell r="B10376">
            <v>144</v>
          </cell>
          <cell r="C10376">
            <v>5719669</v>
          </cell>
          <cell r="D10376" t="str">
            <v>IRIDA  MONSALVE DELGADO</v>
          </cell>
          <cell r="I10376" t="str">
            <v>AZAFRAN E1 CDAD TIERRABUENA</v>
          </cell>
        </row>
        <row r="10377">
          <cell r="A10377" t="str">
            <v>TORRE 01</v>
          </cell>
          <cell r="B10377">
            <v>1002</v>
          </cell>
          <cell r="C10377">
            <v>5734253</v>
          </cell>
          <cell r="D10377" t="str">
            <v>OMAR DARIO SANCHEZ VANEGAS</v>
          </cell>
          <cell r="I10377" t="str">
            <v>AZAFRAN E1 CDAD TIERRABUENA</v>
          </cell>
        </row>
        <row r="10378">
          <cell r="A10378" t="str">
            <v>TORRE 01</v>
          </cell>
          <cell r="B10378">
            <v>302</v>
          </cell>
          <cell r="C10378">
            <v>5734361</v>
          </cell>
          <cell r="D10378" t="str">
            <v>JESSICA TATIANA MUÑOZ ORTIZ</v>
          </cell>
          <cell r="I10378" t="str">
            <v>AZAFRAN E1 CDAD TIERRABUENA</v>
          </cell>
        </row>
        <row r="10379">
          <cell r="A10379" t="str">
            <v>TORRE 01</v>
          </cell>
          <cell r="B10379">
            <v>1306</v>
          </cell>
          <cell r="C10379">
            <v>5737961</v>
          </cell>
          <cell r="D10379" t="str">
            <v>KEVIN STIVEN AYALA VALDIVIESO</v>
          </cell>
          <cell r="I10379" t="str">
            <v>AZAFRAN E1 CDAD TIERRABUENA</v>
          </cell>
        </row>
        <row r="10380">
          <cell r="A10380" t="str">
            <v>TORRE 01</v>
          </cell>
          <cell r="B10380">
            <v>1505</v>
          </cell>
          <cell r="C10380">
            <v>5753692</v>
          </cell>
          <cell r="D10380" t="str">
            <v>MARY YOSAIRA MONTAÑEZ BAYONA</v>
          </cell>
          <cell r="I10380" t="str">
            <v>AZAFRAN E1 CDAD TIERRABUENA</v>
          </cell>
        </row>
        <row r="10381">
          <cell r="A10381" t="str">
            <v>TORRE 05</v>
          </cell>
          <cell r="B10381">
            <v>941</v>
          </cell>
          <cell r="C10381">
            <v>5763835</v>
          </cell>
          <cell r="D10381" t="str">
            <v>DEISY LILIANA DELGADO RIVERO</v>
          </cell>
          <cell r="I10381" t="str">
            <v>AZAFRAN E1 CDAD TIERRABUENA</v>
          </cell>
        </row>
        <row r="10382">
          <cell r="A10382" t="str">
            <v>TORRE 04</v>
          </cell>
          <cell r="B10382">
            <v>1637</v>
          </cell>
          <cell r="C10382">
            <v>5682198</v>
          </cell>
          <cell r="D10382" t="str">
            <v>JUAN SEBASTIAN GOMEZ VALERO</v>
          </cell>
          <cell r="I10382" t="str">
            <v>AZAFRAN E2 CDAD TIERRABUENA</v>
          </cell>
        </row>
        <row r="10383">
          <cell r="A10383" t="str">
            <v>TORRE 04</v>
          </cell>
          <cell r="B10383">
            <v>437</v>
          </cell>
          <cell r="C10383">
            <v>5725609</v>
          </cell>
          <cell r="D10383" t="str">
            <v>HUGO ROMAN VARGAS ARDILA</v>
          </cell>
          <cell r="I10383" t="str">
            <v>AZAFRAN E2 CDAD TIERRABUENA</v>
          </cell>
        </row>
        <row r="10384">
          <cell r="A10384" t="str">
            <v>TORRE 04</v>
          </cell>
          <cell r="B10384">
            <v>1434</v>
          </cell>
          <cell r="C10384">
            <v>5720334</v>
          </cell>
          <cell r="D10384" t="str">
            <v>MONICA LILIANA LOBO CASTILLO</v>
          </cell>
          <cell r="I10384" t="str">
            <v>AZAFRAN E2 CDAD TIERRABUENA</v>
          </cell>
        </row>
        <row r="10385">
          <cell r="A10385" t="str">
            <v>TORRE 04</v>
          </cell>
          <cell r="B10385">
            <v>431</v>
          </cell>
          <cell r="C10385">
            <v>5731340</v>
          </cell>
          <cell r="D10385" t="str">
            <v>MILDRET YANET URIBE GONZALEZ</v>
          </cell>
          <cell r="I10385" t="str">
            <v>AZAFRAN E2 CDAD TIERRABUENA</v>
          </cell>
        </row>
        <row r="10386">
          <cell r="A10386" t="str">
            <v>TORRE 04</v>
          </cell>
          <cell r="B10386">
            <v>135</v>
          </cell>
          <cell r="C10386">
            <v>5737795</v>
          </cell>
          <cell r="D10386" t="str">
            <v>JENNY KATHERINE ARIAS MEZA</v>
          </cell>
          <cell r="I10386" t="str">
            <v>AZAFRAN E2 CDAD TIERRABUENA</v>
          </cell>
        </row>
        <row r="10387">
          <cell r="A10387" t="str">
            <v>TORRE 04</v>
          </cell>
          <cell r="B10387">
            <v>1337</v>
          </cell>
          <cell r="C10387">
            <v>5729521</v>
          </cell>
          <cell r="D10387" t="str">
            <v>JEFFERSON ANDRES BACCA SANCHEZ</v>
          </cell>
          <cell r="I10387" t="str">
            <v>AZAFRAN E2 CDAD TIERRABUENA</v>
          </cell>
        </row>
        <row r="10388">
          <cell r="A10388" t="str">
            <v>TORRE 04</v>
          </cell>
          <cell r="B10388">
            <v>1337</v>
          </cell>
          <cell r="C10388">
            <v>5729539</v>
          </cell>
          <cell r="D10388" t="str">
            <v>LEIDY JOHANNA GUARGUATI ZAMUDIO</v>
          </cell>
          <cell r="I10388" t="str">
            <v>AZAFRAN E2 CDAD TIERRABUENA</v>
          </cell>
        </row>
        <row r="10389">
          <cell r="A10389" t="str">
            <v>TORRE 04</v>
          </cell>
          <cell r="B10389">
            <v>1138</v>
          </cell>
          <cell r="C10389">
            <v>5734341</v>
          </cell>
          <cell r="D10389" t="str">
            <v>CINDY VANESSA HERNANDEZ ORTIZ</v>
          </cell>
          <cell r="I10389" t="str">
            <v>AZAFRAN E2 CDAD TIERRABUENA</v>
          </cell>
        </row>
        <row r="10390">
          <cell r="A10390" t="str">
            <v>TORRE 04</v>
          </cell>
          <cell r="B10390">
            <v>1138</v>
          </cell>
          <cell r="C10390">
            <v>5734342</v>
          </cell>
          <cell r="D10390" t="str">
            <v>JOHN SEBASTIAN FORERO SIABATO</v>
          </cell>
          <cell r="I10390" t="str">
            <v>AZAFRAN E2 CDAD TIERRABUENA</v>
          </cell>
        </row>
        <row r="10391">
          <cell r="A10391" t="str">
            <v>TORRE 04</v>
          </cell>
          <cell r="B10391">
            <v>334</v>
          </cell>
          <cell r="C10391">
            <v>5760080</v>
          </cell>
          <cell r="D10391" t="str">
            <v>CARLOS GUSTAVO CARDENAS MORA</v>
          </cell>
          <cell r="I10391" t="str">
            <v>AZAFRAN E2 CDAD TIERRABUENA</v>
          </cell>
        </row>
        <row r="10392">
          <cell r="A10392" t="str">
            <v>TORRE 04</v>
          </cell>
          <cell r="B10392">
            <v>334</v>
          </cell>
          <cell r="C10392">
            <v>5760097</v>
          </cell>
          <cell r="D10392" t="str">
            <v>YANETTE  HERNANDEZ CRUZ</v>
          </cell>
          <cell r="I10392" t="str">
            <v>AZAFRAN E2 CDAD TIERRABUENA</v>
          </cell>
        </row>
        <row r="10393">
          <cell r="A10393" t="str">
            <v>TORRE 04</v>
          </cell>
          <cell r="B10393">
            <v>1031</v>
          </cell>
          <cell r="C10393">
            <v>5754224</v>
          </cell>
          <cell r="D10393" t="str">
            <v>FABIAN  SEQUEDA ESPINOSA</v>
          </cell>
          <cell r="I10393" t="str">
            <v>AZAFRAN E2 CDAD TIERRABUENA</v>
          </cell>
        </row>
        <row r="10394">
          <cell r="A10394" t="str">
            <v>TORRE 04</v>
          </cell>
          <cell r="B10394">
            <v>237</v>
          </cell>
          <cell r="C10394">
            <v>5757036</v>
          </cell>
          <cell r="D10394" t="str">
            <v>MARIA FANNY RAMIREZ SUAREZ</v>
          </cell>
          <cell r="I10394" t="str">
            <v>AZAFRAN E2 CDAD TIERRABUENA</v>
          </cell>
        </row>
        <row r="10395">
          <cell r="A10395" t="str">
            <v>TORRE 1</v>
          </cell>
          <cell r="B10395">
            <v>202</v>
          </cell>
          <cell r="C10395">
            <v>5719543</v>
          </cell>
          <cell r="D10395" t="str">
            <v>KATHERINNE JULIETH MONSALVE VERA</v>
          </cell>
          <cell r="I10395" t="str">
            <v>B/GA BIENES RAICES DISPONIBLES</v>
          </cell>
        </row>
        <row r="10396">
          <cell r="A10396" t="str">
            <v>TORRE 01</v>
          </cell>
          <cell r="B10396">
            <v>1926</v>
          </cell>
          <cell r="C10396">
            <v>5718973</v>
          </cell>
          <cell r="D10396" t="str">
            <v>CESAR ABELARDO GUALDRON HERNANDEZ</v>
          </cell>
          <cell r="I10396" t="str">
            <v>BELLFORT</v>
          </cell>
        </row>
        <row r="10397">
          <cell r="A10397" t="str">
            <v>TORRE 01</v>
          </cell>
          <cell r="B10397">
            <v>119</v>
          </cell>
          <cell r="C10397">
            <v>5740783</v>
          </cell>
          <cell r="D10397" t="str">
            <v>BETTY  ORDUZ BARAJAS</v>
          </cell>
          <cell r="I10397" t="str">
            <v>BELLFORT</v>
          </cell>
        </row>
        <row r="10398">
          <cell r="A10398" t="str">
            <v>TORRE 09</v>
          </cell>
          <cell r="B10398">
            <v>553</v>
          </cell>
          <cell r="C10398">
            <v>5756981</v>
          </cell>
          <cell r="D10398" t="str">
            <v>SANDRA MILENA FIGUEROA SILVA</v>
          </cell>
          <cell r="I10398" t="str">
            <v>BULEVAR DEL PUENTE F-4</v>
          </cell>
        </row>
        <row r="10399">
          <cell r="A10399" t="str">
            <v>TORRE 01</v>
          </cell>
          <cell r="B10399">
            <v>701</v>
          </cell>
          <cell r="C10399">
            <v>5736340</v>
          </cell>
          <cell r="D10399" t="str">
            <v>MARIO  SERRANO PEREZ</v>
          </cell>
          <cell r="I10399" t="str">
            <v>CERROS DE SANTA MARIA</v>
          </cell>
        </row>
        <row r="10400">
          <cell r="A10400" t="str">
            <v>TORRE 01</v>
          </cell>
          <cell r="B10400">
            <v>601</v>
          </cell>
          <cell r="C10400">
            <v>5727737</v>
          </cell>
          <cell r="D10400" t="str">
            <v>DIANA PATRICIA PINTO RAMOS</v>
          </cell>
          <cell r="I10400" t="str">
            <v>CERROS DE SANTA MARIA</v>
          </cell>
        </row>
        <row r="10401">
          <cell r="A10401" t="str">
            <v>TORRE 01</v>
          </cell>
          <cell r="B10401">
            <v>601</v>
          </cell>
          <cell r="C10401">
            <v>5727763</v>
          </cell>
          <cell r="D10401" t="str">
            <v>FABIAN ENRIQUE PIMIENTO RAMIREZ</v>
          </cell>
          <cell r="I10401" t="str">
            <v>CERROS DE SANTA MARIA</v>
          </cell>
        </row>
        <row r="10402">
          <cell r="A10402" t="str">
            <v>TORRE 01</v>
          </cell>
          <cell r="B10402">
            <v>2001</v>
          </cell>
          <cell r="C10402">
            <v>5739236</v>
          </cell>
          <cell r="D10402" t="str">
            <v>KAREN DANIELA HERNANDEZ DIAZ</v>
          </cell>
          <cell r="I10402" t="str">
            <v>CERROS DE SANTA MARIA</v>
          </cell>
        </row>
        <row r="10403">
          <cell r="A10403" t="str">
            <v>TORRE 01</v>
          </cell>
          <cell r="B10403">
            <v>1207</v>
          </cell>
          <cell r="C10403">
            <v>5746737</v>
          </cell>
          <cell r="D10403" t="str">
            <v>HERNAN  MONTAÑEZ CHAPARRO</v>
          </cell>
          <cell r="I10403" t="str">
            <v>CERROS DE SANTA MARIA</v>
          </cell>
        </row>
        <row r="10404">
          <cell r="A10404" t="str">
            <v>TORRE 01</v>
          </cell>
          <cell r="B10404">
            <v>501</v>
          </cell>
          <cell r="C10404">
            <v>5753693</v>
          </cell>
          <cell r="D10404" t="str">
            <v>VALENTINA  FONSECA ALZATE</v>
          </cell>
          <cell r="I10404" t="str">
            <v>CERROS DE SANTA MARIA</v>
          </cell>
        </row>
        <row r="10405">
          <cell r="A10405" t="str">
            <v>TORRE 01</v>
          </cell>
          <cell r="B10405">
            <v>2711</v>
          </cell>
          <cell r="C10405">
            <v>5716030</v>
          </cell>
          <cell r="D10405" t="str">
            <v>ENALBA  MERLANO GAVIRIA</v>
          </cell>
          <cell r="I10405" t="str">
            <v>CITYCENTER</v>
          </cell>
        </row>
        <row r="10406">
          <cell r="A10406" t="str">
            <v>TORRE 01</v>
          </cell>
          <cell r="B10406">
            <v>1207</v>
          </cell>
          <cell r="C10406">
            <v>5721694</v>
          </cell>
          <cell r="D10406" t="str">
            <v>MANUEL EDUARDO MARIÑO ABRIL</v>
          </cell>
          <cell r="I10406" t="str">
            <v>CITYCENTER</v>
          </cell>
        </row>
        <row r="10407">
          <cell r="A10407" t="str">
            <v>TORRE 02</v>
          </cell>
          <cell r="B10407">
            <v>2221</v>
          </cell>
          <cell r="C10407">
            <v>5719670</v>
          </cell>
          <cell r="D10407" t="str">
            <v>ROBERT DANIEL DINAS RODRIGUEZ</v>
          </cell>
          <cell r="I10407" t="str">
            <v>CITYCENTER</v>
          </cell>
        </row>
        <row r="10408">
          <cell r="A10408" t="str">
            <v>TORRE 02</v>
          </cell>
          <cell r="B10408">
            <v>1720</v>
          </cell>
          <cell r="C10408">
            <v>5726450</v>
          </cell>
          <cell r="D10408" t="str">
            <v>ANGELA SASTRE AMAYA</v>
          </cell>
          <cell r="I10408" t="str">
            <v>CITYCENTER</v>
          </cell>
        </row>
        <row r="10409">
          <cell r="A10409" t="str">
            <v>TORRE 02</v>
          </cell>
          <cell r="B10409">
            <v>1720</v>
          </cell>
          <cell r="C10409">
            <v>5726451</v>
          </cell>
          <cell r="D10409" t="str">
            <v>RODRIGO MAURICIO RAMIREZ SANDOVAL</v>
          </cell>
          <cell r="I10409" t="str">
            <v>CITYCENTER</v>
          </cell>
        </row>
        <row r="10410">
          <cell r="A10410" t="str">
            <v>TORRE 01</v>
          </cell>
          <cell r="B10410">
            <v>2207</v>
          </cell>
          <cell r="C10410">
            <v>5725674</v>
          </cell>
          <cell r="D10410" t="str">
            <v>SEBASTIAN  MONSALVE DIAZ</v>
          </cell>
          <cell r="I10410" t="str">
            <v>CITYCENTER</v>
          </cell>
        </row>
        <row r="10411">
          <cell r="A10411" t="str">
            <v>TORRE 01</v>
          </cell>
          <cell r="B10411">
            <v>2811</v>
          </cell>
          <cell r="C10411">
            <v>5725663</v>
          </cell>
          <cell r="D10411" t="str">
            <v>LEILA CAROLINA RAMIREZ FIGUEREDO</v>
          </cell>
          <cell r="I10411" t="str">
            <v>CITYCENTER</v>
          </cell>
        </row>
        <row r="10412">
          <cell r="A10412" t="str">
            <v>TORRE 01</v>
          </cell>
          <cell r="B10412">
            <v>2911</v>
          </cell>
          <cell r="C10412">
            <v>5734817</v>
          </cell>
          <cell r="D10412" t="str">
            <v>MARIA FERNANDA GARCIA ORTIZ</v>
          </cell>
          <cell r="I10412" t="str">
            <v>CITYCENTER</v>
          </cell>
        </row>
        <row r="10413">
          <cell r="A10413" t="str">
            <v>TORRE 01</v>
          </cell>
          <cell r="B10413">
            <v>2911</v>
          </cell>
          <cell r="C10413">
            <v>5734872</v>
          </cell>
          <cell r="D10413" t="str">
            <v>ALFREDO DE JESUS FIGUEROA GIRALDO</v>
          </cell>
          <cell r="I10413" t="str">
            <v>CITYCENTER</v>
          </cell>
        </row>
        <row r="10414">
          <cell r="A10414" t="str">
            <v>TORRE 01</v>
          </cell>
          <cell r="B10414">
            <v>2011</v>
          </cell>
          <cell r="C10414">
            <v>5750138</v>
          </cell>
          <cell r="D10414" t="str">
            <v>DIANA  RAIRAN URCUA</v>
          </cell>
          <cell r="I10414" t="str">
            <v>CITYCENTER</v>
          </cell>
        </row>
        <row r="10415">
          <cell r="A10415" t="str">
            <v>TORRE 01</v>
          </cell>
          <cell r="B10415">
            <v>201</v>
          </cell>
          <cell r="C10415">
            <v>5719011</v>
          </cell>
          <cell r="D10415" t="str">
            <v>MIGUEL ANGEL TORRES MARTINEZ</v>
          </cell>
          <cell r="I10415" t="str">
            <v>COLINA DEL HATO</v>
          </cell>
        </row>
        <row r="10416">
          <cell r="A10416" t="str">
            <v>TORRE 03</v>
          </cell>
          <cell r="B10416">
            <v>1212</v>
          </cell>
          <cell r="C10416">
            <v>5726245</v>
          </cell>
          <cell r="D10416" t="str">
            <v>MONICA ANDREA JARAMILLO OSORIO</v>
          </cell>
          <cell r="I10416" t="str">
            <v>COLINA DEL HATO</v>
          </cell>
        </row>
        <row r="10417">
          <cell r="A10417" t="str">
            <v>TORRE 04</v>
          </cell>
          <cell r="B10417">
            <v>113</v>
          </cell>
          <cell r="C10417">
            <v>5731385</v>
          </cell>
          <cell r="D10417" t="str">
            <v>YULY MAGNOLIA ROJAS GUTIERREZ</v>
          </cell>
          <cell r="I10417" t="str">
            <v>COLINA DEL HATO</v>
          </cell>
        </row>
        <row r="10418">
          <cell r="A10418" t="str">
            <v>TORRE 02</v>
          </cell>
          <cell r="B10418">
            <v>305</v>
          </cell>
          <cell r="C10418">
            <v>5732389</v>
          </cell>
          <cell r="D10418" t="str">
            <v>JOSE ENRIQUE FORERO CRISTANCHO</v>
          </cell>
          <cell r="I10418" t="str">
            <v>COLINA DEL HATO</v>
          </cell>
        </row>
        <row r="10419">
          <cell r="A10419" t="str">
            <v>TORRE 04</v>
          </cell>
          <cell r="B10419">
            <v>414</v>
          </cell>
          <cell r="C10419">
            <v>5748271</v>
          </cell>
          <cell r="D10419" t="str">
            <v>SERGIO ANDRES OCHOA PINTO</v>
          </cell>
          <cell r="I10419" t="str">
            <v>COLINA DEL HATO</v>
          </cell>
        </row>
        <row r="10420">
          <cell r="A10420" t="str">
            <v>TORRE 04</v>
          </cell>
          <cell r="B10420">
            <v>414</v>
          </cell>
          <cell r="C10420">
            <v>5748322</v>
          </cell>
          <cell r="D10420" t="str">
            <v>MONICA ROSMIRA DIAZ CAMACHO</v>
          </cell>
          <cell r="I10420" t="str">
            <v>COLINA DEL HATO</v>
          </cell>
        </row>
        <row r="10421">
          <cell r="A10421" t="str">
            <v>TORRE 03</v>
          </cell>
          <cell r="B10421">
            <v>212</v>
          </cell>
          <cell r="C10421">
            <v>5735427</v>
          </cell>
          <cell r="D10421" t="str">
            <v>LEONARDO  MORALES MARTINEZ</v>
          </cell>
          <cell r="I10421" t="str">
            <v>COLINA DEL HATO</v>
          </cell>
        </row>
        <row r="10422">
          <cell r="A10422" t="str">
            <v>TORRE 03</v>
          </cell>
          <cell r="B10422">
            <v>212</v>
          </cell>
          <cell r="C10422">
            <v>5735457</v>
          </cell>
          <cell r="D10422" t="str">
            <v>AMALIA  OSORIO ROMERO</v>
          </cell>
          <cell r="I10422" t="str">
            <v>COLINA DEL HATO</v>
          </cell>
        </row>
        <row r="10423">
          <cell r="A10423" t="str">
            <v>TORRE 03</v>
          </cell>
          <cell r="B10423">
            <v>1209</v>
          </cell>
          <cell r="C10423">
            <v>5747031</v>
          </cell>
          <cell r="D10423" t="str">
            <v>MARLON ENRIQUE SIZA GALEANO</v>
          </cell>
          <cell r="I10423" t="str">
            <v>COLINA DEL HATO</v>
          </cell>
        </row>
        <row r="10424">
          <cell r="A10424" t="str">
            <v>TORRE 03</v>
          </cell>
          <cell r="B10424">
            <v>1209</v>
          </cell>
          <cell r="C10424">
            <v>5747032</v>
          </cell>
          <cell r="D10424" t="str">
            <v>SILVIA MARITZA PEDRAZA GOMEZ</v>
          </cell>
          <cell r="I10424" t="str">
            <v>COLINA DEL HATO</v>
          </cell>
        </row>
        <row r="10425">
          <cell r="A10425" t="str">
            <v>TORRE 01</v>
          </cell>
          <cell r="B10425">
            <v>1401</v>
          </cell>
          <cell r="C10425">
            <v>5725328</v>
          </cell>
          <cell r="D10425" t="str">
            <v>ROLANDO  ARIZA FONSECA</v>
          </cell>
          <cell r="I10425" t="str">
            <v>COUNTRY LIVING</v>
          </cell>
        </row>
        <row r="10426">
          <cell r="A10426" t="str">
            <v>TORRE 01</v>
          </cell>
          <cell r="B10426">
            <v>1304</v>
          </cell>
          <cell r="C10426">
            <v>5726244</v>
          </cell>
          <cell r="D10426" t="str">
            <v>JONNATAN ALBEIRO SANCHEZ SEPULVEDA</v>
          </cell>
          <cell r="I10426" t="str">
            <v>COUNTRY LIVING</v>
          </cell>
        </row>
        <row r="10427">
          <cell r="A10427" t="str">
            <v>TORRE 01</v>
          </cell>
          <cell r="B10427">
            <v>1101</v>
          </cell>
          <cell r="C10427">
            <v>5750236</v>
          </cell>
          <cell r="D10427" t="str">
            <v>CARLOS MAURICIO DIAZ PEREZ</v>
          </cell>
          <cell r="I10427" t="str">
            <v>COUNTRY LIVING</v>
          </cell>
        </row>
        <row r="10428">
          <cell r="A10428" t="str">
            <v>TORRE 02</v>
          </cell>
          <cell r="B10428">
            <v>516</v>
          </cell>
          <cell r="C10428">
            <v>5758866</v>
          </cell>
          <cell r="D10428" t="str">
            <v>YOLANDA  OSORIO BECERRA</v>
          </cell>
          <cell r="I10428" t="str">
            <v>COUNTRY LIVING</v>
          </cell>
        </row>
        <row r="10429">
          <cell r="A10429" t="str">
            <v>TORRE 02</v>
          </cell>
          <cell r="B10429">
            <v>1712</v>
          </cell>
          <cell r="C10429">
            <v>5735313</v>
          </cell>
          <cell r="D10429" t="str">
            <v>MAIRA ALEJANDRA SANTANA LOZANO</v>
          </cell>
          <cell r="I10429" t="str">
            <v>COUNTRY PARK</v>
          </cell>
        </row>
        <row r="10430">
          <cell r="A10430" t="str">
            <v>TORRE 02</v>
          </cell>
          <cell r="B10430">
            <v>910</v>
          </cell>
          <cell r="C10430">
            <v>5750644</v>
          </cell>
          <cell r="D10430" t="str">
            <v>NATHALIA ALEJANDRA GIRAL OLIVEROS</v>
          </cell>
          <cell r="I10430" t="str">
            <v>COUNTRY PARK</v>
          </cell>
        </row>
        <row r="10431">
          <cell r="A10431" t="str">
            <v>TORRE 02</v>
          </cell>
          <cell r="B10431">
            <v>910</v>
          </cell>
          <cell r="C10431">
            <v>5750660</v>
          </cell>
          <cell r="D10431" t="str">
            <v>ANDRES EUGENIO CARRERO PINTO</v>
          </cell>
          <cell r="I10431" t="str">
            <v>COUNTRY PARK</v>
          </cell>
        </row>
        <row r="10432">
          <cell r="A10432" t="str">
            <v>TORRE 04</v>
          </cell>
          <cell r="B10432">
            <v>828</v>
          </cell>
          <cell r="C10432">
            <v>5724922</v>
          </cell>
          <cell r="D10432" t="str">
            <v>KAREN LIZETTE QUINTERO ARDILA</v>
          </cell>
          <cell r="I10432" t="str">
            <v>COUNTRY WOODS</v>
          </cell>
        </row>
        <row r="10433">
          <cell r="A10433" t="str">
            <v>TORRE 04</v>
          </cell>
          <cell r="B10433">
            <v>828</v>
          </cell>
          <cell r="C10433">
            <v>5725603</v>
          </cell>
          <cell r="D10433" t="str">
            <v>OSCAR ANDRES BELTRAN CANO</v>
          </cell>
          <cell r="I10433" t="str">
            <v>COUNTRY WOODS</v>
          </cell>
        </row>
        <row r="10434">
          <cell r="A10434" t="str">
            <v>TORRE 04</v>
          </cell>
          <cell r="B10434">
            <v>1127</v>
          </cell>
          <cell r="C10434">
            <v>5721706</v>
          </cell>
          <cell r="D10434" t="str">
            <v>MARIA XIMENA HERNANDEZ HERNANDEZ</v>
          </cell>
          <cell r="I10434" t="str">
            <v>COUNTRY WOODS</v>
          </cell>
        </row>
        <row r="10435">
          <cell r="A10435" t="str">
            <v>TORRE 04</v>
          </cell>
          <cell r="B10435">
            <v>1828</v>
          </cell>
          <cell r="C10435">
            <v>5719662</v>
          </cell>
          <cell r="D10435" t="str">
            <v>MARCO VINICIO YUNDA ORTIZ</v>
          </cell>
          <cell r="I10435" t="str">
            <v>COUNTRY WOODS</v>
          </cell>
        </row>
        <row r="10436">
          <cell r="A10436" t="str">
            <v>TORRE 04</v>
          </cell>
          <cell r="B10436">
            <v>1828</v>
          </cell>
          <cell r="C10436">
            <v>5720864</v>
          </cell>
          <cell r="D10436" t="str">
            <v>LISET CRISTINA ARDILA TORRES</v>
          </cell>
          <cell r="I10436" t="str">
            <v>COUNTRY WOODS</v>
          </cell>
        </row>
        <row r="10437">
          <cell r="A10437" t="str">
            <v>TORRE 01</v>
          </cell>
          <cell r="B10437">
            <v>1502</v>
          </cell>
          <cell r="C10437">
            <v>5759803</v>
          </cell>
          <cell r="D10437" t="str">
            <v>LISSETH JOHANNA TOSCANO PUENTES</v>
          </cell>
          <cell r="I10437" t="str">
            <v>COUNTRY WOODS</v>
          </cell>
        </row>
        <row r="10438">
          <cell r="A10438" t="str">
            <v>TORRE 03</v>
          </cell>
          <cell r="B10438">
            <v>111</v>
          </cell>
          <cell r="C10438">
            <v>5719645</v>
          </cell>
          <cell r="D10438" t="str">
            <v>MARCELA  LAGOS COLMENARES</v>
          </cell>
          <cell r="I10438" t="str">
            <v>EL COUNTRY - MASAI</v>
          </cell>
        </row>
        <row r="10439">
          <cell r="A10439" t="str">
            <v>TORRE 02</v>
          </cell>
          <cell r="B10439">
            <v>106</v>
          </cell>
          <cell r="C10439">
            <v>5744022</v>
          </cell>
          <cell r="D10439" t="str">
            <v>CRISTIAN EDUARDO VEGA CASTRO</v>
          </cell>
          <cell r="I10439" t="str">
            <v>EL COUNTRY - MASAI</v>
          </cell>
        </row>
        <row r="10440">
          <cell r="A10440" t="str">
            <v>TORRE 03</v>
          </cell>
          <cell r="B10440">
            <v>212</v>
          </cell>
          <cell r="C10440">
            <v>5752489</v>
          </cell>
          <cell r="D10440" t="str">
            <v>MABEL  LUQUE VASQUEZ</v>
          </cell>
          <cell r="I10440" t="str">
            <v>EL COUNTRY - MASAI</v>
          </cell>
        </row>
        <row r="10441">
          <cell r="A10441" t="str">
            <v>TORRE 38</v>
          </cell>
          <cell r="B10441">
            <v>5275</v>
          </cell>
          <cell r="C10441">
            <v>5726569</v>
          </cell>
          <cell r="D10441" t="str">
            <v>JORGE DANIEL OYOLA GARCIA</v>
          </cell>
          <cell r="I10441" t="str">
            <v>LA VEGA DE SAN ROQUE E2</v>
          </cell>
        </row>
        <row r="10442">
          <cell r="A10442" t="str">
            <v>TORRE 33</v>
          </cell>
          <cell r="B10442">
            <v>1236</v>
          </cell>
          <cell r="C10442">
            <v>5725618</v>
          </cell>
          <cell r="D10442" t="str">
            <v>YESICA KATERINE BOHORQUEZ JIMENEZ</v>
          </cell>
          <cell r="I10442" t="str">
            <v>LA VEGA DE SAN ROQUE E4</v>
          </cell>
        </row>
        <row r="10443">
          <cell r="A10443" t="str">
            <v>TORRE 33</v>
          </cell>
          <cell r="B10443">
            <v>1236</v>
          </cell>
          <cell r="C10443">
            <v>5725632</v>
          </cell>
          <cell r="D10443" t="str">
            <v>CRISTHIAN CAMILO CORREA RUEDA</v>
          </cell>
          <cell r="I10443" t="str">
            <v>LA VEGA DE SAN ROQUE E4</v>
          </cell>
        </row>
        <row r="10444">
          <cell r="A10444" t="str">
            <v>TORRE 27</v>
          </cell>
          <cell r="B10444">
            <v>5187</v>
          </cell>
          <cell r="C10444">
            <v>5747015</v>
          </cell>
          <cell r="D10444" t="str">
            <v>JAIRO HERNANDEZ RANGEL</v>
          </cell>
          <cell r="I10444" t="str">
            <v>LA VEGA DE SAN ROQUE E4</v>
          </cell>
        </row>
        <row r="10445">
          <cell r="A10445" t="str">
            <v>TORRE 03</v>
          </cell>
          <cell r="B10445">
            <v>1120</v>
          </cell>
          <cell r="C10445">
            <v>5737735</v>
          </cell>
          <cell r="D10445" t="str">
            <v>ALBA MIREYA GONZALEZ PEÑA</v>
          </cell>
          <cell r="I10445" t="str">
            <v>MIRAFLORES DEL VALLE E3</v>
          </cell>
        </row>
        <row r="10446">
          <cell r="A10446" t="str">
            <v>TORRE 01</v>
          </cell>
          <cell r="B10446">
            <v>1613</v>
          </cell>
          <cell r="C10446">
            <v>5722778</v>
          </cell>
          <cell r="D10446" t="str">
            <v>RUBIELA  MUÑOZ RODRIGUEZ</v>
          </cell>
          <cell r="I10446" t="str">
            <v>PANORAMIK E1</v>
          </cell>
        </row>
        <row r="10447">
          <cell r="A10447" t="str">
            <v>TORRE 01</v>
          </cell>
          <cell r="B10447">
            <v>1613</v>
          </cell>
          <cell r="C10447">
            <v>5722787</v>
          </cell>
          <cell r="D10447" t="str">
            <v>JOSE LUIS ARENAS VASQUEZ</v>
          </cell>
          <cell r="I10447" t="str">
            <v>PANORAMIK E1</v>
          </cell>
        </row>
        <row r="10448">
          <cell r="A10448" t="str">
            <v>TORRE 01</v>
          </cell>
          <cell r="B10448">
            <v>616</v>
          </cell>
          <cell r="C10448">
            <v>5731170</v>
          </cell>
          <cell r="D10448" t="str">
            <v>JAIME ANDRES BECERRA MELGAREJO</v>
          </cell>
          <cell r="I10448" t="str">
            <v>PANORAMIK E1</v>
          </cell>
        </row>
        <row r="10449">
          <cell r="A10449" t="str">
            <v>TORRE 01</v>
          </cell>
          <cell r="B10449">
            <v>1802</v>
          </cell>
          <cell r="C10449">
            <v>5739542</v>
          </cell>
          <cell r="D10449" t="str">
            <v>JUAN DIEGO NAVARRO SARMIENTO</v>
          </cell>
          <cell r="I10449" t="str">
            <v>PANORAMIK E1</v>
          </cell>
        </row>
        <row r="10450">
          <cell r="A10450" t="str">
            <v>TORRE 01</v>
          </cell>
          <cell r="B10450">
            <v>1802</v>
          </cell>
          <cell r="C10450">
            <v>5739621</v>
          </cell>
          <cell r="D10450" t="str">
            <v>MONICA ROCIO MARTINEZ LUNA</v>
          </cell>
          <cell r="I10450" t="str">
            <v>PANORAMIK E1</v>
          </cell>
        </row>
        <row r="10451">
          <cell r="A10451" t="str">
            <v>TORRE 01</v>
          </cell>
          <cell r="B10451">
            <v>2904</v>
          </cell>
          <cell r="C10451">
            <v>5716994</v>
          </cell>
          <cell r="D10451" t="str">
            <v>ANTONIO JOSÉ HIGUERA PINZÓN</v>
          </cell>
          <cell r="I10451" t="str">
            <v>PANORAMIK E2</v>
          </cell>
        </row>
        <row r="10452">
          <cell r="A10452" t="str">
            <v>TORRE 01</v>
          </cell>
          <cell r="B10452">
            <v>2611</v>
          </cell>
          <cell r="C10452">
            <v>5709778</v>
          </cell>
          <cell r="D10452" t="str">
            <v>VALENTINA  JAIMES RUIZ</v>
          </cell>
          <cell r="I10452" t="str">
            <v>PANORAMIK E2</v>
          </cell>
        </row>
        <row r="10453">
          <cell r="A10453" t="str">
            <v>TORRE 01</v>
          </cell>
          <cell r="B10453">
            <v>3006</v>
          </cell>
          <cell r="C10453">
            <v>5722921</v>
          </cell>
          <cell r="D10453" t="str">
            <v>MARIA FERNANDA PEREZ BONILLA</v>
          </cell>
          <cell r="I10453" t="str">
            <v>PANORAMIK E2</v>
          </cell>
        </row>
        <row r="10454">
          <cell r="A10454" t="str">
            <v>TORRE 01</v>
          </cell>
          <cell r="B10454">
            <v>2912</v>
          </cell>
          <cell r="C10454">
            <v>5720874</v>
          </cell>
          <cell r="D10454" t="str">
            <v>SERGIO ANDRES MUTIS PEÑA</v>
          </cell>
          <cell r="I10454" t="str">
            <v>PANORAMIK E2</v>
          </cell>
        </row>
        <row r="10455">
          <cell r="A10455" t="str">
            <v>TORRE 01</v>
          </cell>
          <cell r="B10455">
            <v>2908</v>
          </cell>
          <cell r="C10455">
            <v>5725619</v>
          </cell>
          <cell r="D10455" t="str">
            <v>JOULIE PAULINE TORRES SAENZ</v>
          </cell>
          <cell r="I10455" t="str">
            <v>PANORAMIK E2</v>
          </cell>
        </row>
        <row r="10456">
          <cell r="A10456" t="str">
            <v>TORRE 01</v>
          </cell>
          <cell r="B10456">
            <v>3204</v>
          </cell>
          <cell r="C10456">
            <v>5734931</v>
          </cell>
          <cell r="D10456" t="str">
            <v>LEIDY CAROLINA PRADILLA ARENAS</v>
          </cell>
          <cell r="I10456" t="str">
            <v>PANORAMIK E2</v>
          </cell>
        </row>
        <row r="10457">
          <cell r="A10457" t="str">
            <v>TORRE 01</v>
          </cell>
          <cell r="B10457">
            <v>3204</v>
          </cell>
          <cell r="C10457">
            <v>5735167</v>
          </cell>
          <cell r="D10457" t="str">
            <v>RUDERTH ANDRES HERNANDEZ PUERTAS</v>
          </cell>
          <cell r="I10457" t="str">
            <v>PANORAMIK E2</v>
          </cell>
        </row>
        <row r="10458">
          <cell r="A10458" t="str">
            <v>TORRE 01</v>
          </cell>
          <cell r="B10458">
            <v>2810</v>
          </cell>
          <cell r="C10458">
            <v>5754036</v>
          </cell>
          <cell r="D10458" t="str">
            <v>SANDRA LILIANA RODRIGUEZ PEÑA</v>
          </cell>
          <cell r="I10458" t="str">
            <v>PANORAMIK E2</v>
          </cell>
        </row>
        <row r="10459">
          <cell r="A10459" t="str">
            <v>TORRE 01</v>
          </cell>
          <cell r="B10459">
            <v>2909</v>
          </cell>
          <cell r="C10459">
            <v>5729520</v>
          </cell>
          <cell r="D10459" t="str">
            <v>JULIETH PAOLA QUITIAN PEREZ</v>
          </cell>
          <cell r="I10459" t="str">
            <v>PANORAMIK E2</v>
          </cell>
        </row>
        <row r="10460">
          <cell r="A10460" t="str">
            <v>TORRE 01</v>
          </cell>
          <cell r="B10460">
            <v>2909</v>
          </cell>
          <cell r="C10460">
            <v>5729538</v>
          </cell>
          <cell r="D10460" t="str">
            <v>JORGE ENRIQUE VERA GAMBOA</v>
          </cell>
          <cell r="I10460" t="str">
            <v>PANORAMIK E2</v>
          </cell>
        </row>
        <row r="10461">
          <cell r="A10461" t="str">
            <v>TORRE 01</v>
          </cell>
          <cell r="B10461">
            <v>2013</v>
          </cell>
          <cell r="C10461">
            <v>5746797</v>
          </cell>
          <cell r="D10461" t="str">
            <v>LAURA  VELANDIA</v>
          </cell>
          <cell r="I10461" t="str">
            <v>PANORAMIK E2</v>
          </cell>
        </row>
        <row r="10462">
          <cell r="A10462" t="str">
            <v>TORRE 01</v>
          </cell>
          <cell r="B10462">
            <v>3216</v>
          </cell>
          <cell r="C10462">
            <v>5736869</v>
          </cell>
          <cell r="D10462" t="str">
            <v>DIANA LIZETH ALFONSO CALA</v>
          </cell>
          <cell r="I10462" t="str">
            <v>PANORAMIK E2</v>
          </cell>
        </row>
        <row r="10463">
          <cell r="A10463" t="str">
            <v>TORRE 01</v>
          </cell>
          <cell r="B10463">
            <v>2906</v>
          </cell>
          <cell r="C10463">
            <v>5746890</v>
          </cell>
          <cell r="D10463" t="str">
            <v>KEVIN MAURICIO CEPEDA MORA</v>
          </cell>
          <cell r="I10463" t="str">
            <v>PANORAMIK E2</v>
          </cell>
        </row>
        <row r="10464">
          <cell r="A10464" t="str">
            <v>TORRE 01</v>
          </cell>
          <cell r="B10464">
            <v>2906</v>
          </cell>
          <cell r="C10464">
            <v>5746977</v>
          </cell>
          <cell r="D10464" t="str">
            <v>OMAR ADOLFO ROJAS GARCIA</v>
          </cell>
          <cell r="I10464" t="str">
            <v>PANORAMIK E2</v>
          </cell>
        </row>
        <row r="10465">
          <cell r="A10465" t="str">
            <v>TORRE 01</v>
          </cell>
          <cell r="B10465">
            <v>1108</v>
          </cell>
          <cell r="C10465">
            <v>5724924</v>
          </cell>
          <cell r="D10465" t="str">
            <v>LORENA  FLOREZ APARICIO</v>
          </cell>
          <cell r="I10465" t="str">
            <v>PARQUE ORIENTE AURORA E1</v>
          </cell>
        </row>
        <row r="10466">
          <cell r="A10466" t="str">
            <v>TORRE 01</v>
          </cell>
          <cell r="B10466">
            <v>1207</v>
          </cell>
          <cell r="C10466">
            <v>5736094</v>
          </cell>
          <cell r="D10466" t="str">
            <v>PAOLA YASMIN CALDERON RUIZ</v>
          </cell>
          <cell r="I10466" t="str">
            <v>PARQUE ORIENTE AURORA E1</v>
          </cell>
        </row>
        <row r="10467">
          <cell r="A10467" t="str">
            <v>TORRE 01</v>
          </cell>
          <cell r="B10467">
            <v>1207</v>
          </cell>
          <cell r="C10467">
            <v>5736179</v>
          </cell>
          <cell r="D10467" t="str">
            <v>CRISTIAN CAMILO GARCIA CARREÑO</v>
          </cell>
          <cell r="I10467" t="str">
            <v>PARQUE ORIENTE AURORA E1</v>
          </cell>
        </row>
        <row r="10468">
          <cell r="A10468" t="str">
            <v>TORRE 01</v>
          </cell>
          <cell r="B10468">
            <v>1204</v>
          </cell>
          <cell r="C10468">
            <v>5750610</v>
          </cell>
          <cell r="D10468" t="str">
            <v>JOHAN SEBASTIAN GOMEZ ORTIZ</v>
          </cell>
          <cell r="I10468" t="str">
            <v>PARQUE ORIENTE AURORA E1</v>
          </cell>
        </row>
        <row r="10469">
          <cell r="A10469" t="str">
            <v>TORRE 02</v>
          </cell>
          <cell r="B10469">
            <v>1513</v>
          </cell>
          <cell r="C10469">
            <v>5732167</v>
          </cell>
          <cell r="D10469" t="str">
            <v>WALTER JHON ARANDA RAMIREZ</v>
          </cell>
          <cell r="I10469" t="str">
            <v>PARQUE ORIENTE AURORA E2</v>
          </cell>
        </row>
        <row r="10470">
          <cell r="A10470" t="str">
            <v>TORRE 03</v>
          </cell>
          <cell r="B10470">
            <v>823</v>
          </cell>
          <cell r="C10470">
            <v>5705141</v>
          </cell>
          <cell r="D10470" t="str">
            <v>OSCAR DUVAN RINCON SAAVEDRA</v>
          </cell>
          <cell r="I10470" t="str">
            <v>PARQUE ORIENTE AURORA E3</v>
          </cell>
        </row>
        <row r="10471">
          <cell r="A10471" t="str">
            <v>TORRE 03</v>
          </cell>
          <cell r="B10471">
            <v>823</v>
          </cell>
          <cell r="C10471">
            <v>5705145</v>
          </cell>
          <cell r="D10471" t="str">
            <v>JUANA CENAIDA RODRÍGUEZ ARAQUE</v>
          </cell>
          <cell r="I10471" t="str">
            <v>PARQUE ORIENTE AURORA E3</v>
          </cell>
        </row>
        <row r="10472">
          <cell r="A10472" t="str">
            <v>TORRE 03</v>
          </cell>
          <cell r="B10472">
            <v>1519</v>
          </cell>
          <cell r="C10472">
            <v>5734327</v>
          </cell>
          <cell r="D10472" t="str">
            <v>DAYANNA CAROLINA FERNANDEZ VARGAS</v>
          </cell>
          <cell r="I10472" t="str">
            <v>PARQUE ORIENTE AURORA E3</v>
          </cell>
        </row>
        <row r="10473">
          <cell r="A10473" t="str">
            <v>TORRE 03</v>
          </cell>
          <cell r="B10473">
            <v>1618</v>
          </cell>
          <cell r="C10473">
            <v>5762348</v>
          </cell>
          <cell r="D10473" t="str">
            <v>MIGUEL ANGEL FUENTES FLOREZ</v>
          </cell>
          <cell r="I10473" t="str">
            <v>PARQUE ORIENTE AURORA E3</v>
          </cell>
        </row>
        <row r="10474">
          <cell r="A10474" t="str">
            <v>TORRE 01</v>
          </cell>
          <cell r="B10474">
            <v>1306</v>
          </cell>
          <cell r="C10474">
            <v>5728715</v>
          </cell>
          <cell r="D10474" t="str">
            <v>ANDRES FELIPE TORRES GOMEZ</v>
          </cell>
          <cell r="I10474" t="str">
            <v>PARQUE ORIENTE MONTEVISTA E1</v>
          </cell>
        </row>
        <row r="10475">
          <cell r="A10475" t="str">
            <v>TORRE 01</v>
          </cell>
          <cell r="B10475">
            <v>1104</v>
          </cell>
          <cell r="C10475">
            <v>5732042</v>
          </cell>
          <cell r="D10475" t="str">
            <v>IVAN LEONARDO SANTISTEBAN VELASCO</v>
          </cell>
          <cell r="I10475" t="str">
            <v>PARQUE ORIENTE MONTEVISTA E1</v>
          </cell>
        </row>
        <row r="10476">
          <cell r="A10476" t="str">
            <v>TORRE 01</v>
          </cell>
          <cell r="B10476">
            <v>406</v>
          </cell>
          <cell r="C10476">
            <v>5732630</v>
          </cell>
          <cell r="D10476" t="str">
            <v>NELSON SAMID BOHORQUEZ AGUDELO</v>
          </cell>
          <cell r="I10476" t="str">
            <v>PARQUE ORIENTE MONTEVISTA E1</v>
          </cell>
        </row>
        <row r="10477">
          <cell r="A10477" t="str">
            <v>TORRE 01</v>
          </cell>
          <cell r="B10477">
            <v>406</v>
          </cell>
          <cell r="C10477">
            <v>5732697</v>
          </cell>
          <cell r="D10477" t="str">
            <v>ADRIANA SHIRLEY GALVIS GAONA</v>
          </cell>
          <cell r="I10477" t="str">
            <v>PARQUE ORIENTE MONTEVISTA E1</v>
          </cell>
        </row>
        <row r="10478">
          <cell r="A10478" t="str">
            <v>TORRE 05</v>
          </cell>
          <cell r="B10478">
            <v>1632</v>
          </cell>
          <cell r="C10478">
            <v>5735682</v>
          </cell>
          <cell r="D10478" t="str">
            <v>ANGIE PAOLA ANGARITA HEREDIA</v>
          </cell>
          <cell r="I10478" t="str">
            <v>PARQUE ORIENTE MONTEVISTA E1</v>
          </cell>
        </row>
        <row r="10479">
          <cell r="A10479" t="str">
            <v>TORRE 05</v>
          </cell>
          <cell r="B10479">
            <v>1430</v>
          </cell>
          <cell r="C10479">
            <v>5748623</v>
          </cell>
          <cell r="D10479" t="str">
            <v>YEISON ARGEMIRO VALENCIA GOMEZ</v>
          </cell>
          <cell r="I10479" t="str">
            <v>PARQUE ORIENTE MONTEVISTA E1</v>
          </cell>
        </row>
        <row r="10480">
          <cell r="A10480" t="str">
            <v>TORRE 05</v>
          </cell>
          <cell r="B10480">
            <v>1631</v>
          </cell>
          <cell r="C10480">
            <v>5756372</v>
          </cell>
          <cell r="D10480" t="str">
            <v>ESPERANZA  JAIME GOMEZ</v>
          </cell>
          <cell r="I10480" t="str">
            <v>PARQUE ORIENTE MONTEVISTA E1</v>
          </cell>
        </row>
        <row r="10481">
          <cell r="A10481" t="str">
            <v>TORRE 05</v>
          </cell>
          <cell r="B10481">
            <v>1732</v>
          </cell>
          <cell r="C10481">
            <v>5759775</v>
          </cell>
          <cell r="D10481" t="str">
            <v>DIXON EFREY CONTRERAS PACHECO</v>
          </cell>
          <cell r="I10481" t="str">
            <v>PARQUE ORIENTE MONTEVISTA E1</v>
          </cell>
        </row>
        <row r="10482">
          <cell r="A10482" t="str">
            <v>TORRE 05</v>
          </cell>
          <cell r="B10482">
            <v>1732</v>
          </cell>
          <cell r="C10482">
            <v>5759802</v>
          </cell>
          <cell r="D10482" t="str">
            <v>MONICA  OREJARENA RINCON</v>
          </cell>
          <cell r="I10482" t="str">
            <v>PARQUE ORIENTE MONTEVISTA E1</v>
          </cell>
        </row>
        <row r="10483">
          <cell r="A10483" t="str">
            <v>TORRE 01</v>
          </cell>
          <cell r="B10483">
            <v>1106</v>
          </cell>
          <cell r="C10483">
            <v>5711958</v>
          </cell>
          <cell r="D10483" t="str">
            <v>ANDRES ARMANDO ARAQUE HERRERA</v>
          </cell>
          <cell r="I10483" t="str">
            <v>PARQUE ORIENTE SOLEIL E1</v>
          </cell>
        </row>
        <row r="10484">
          <cell r="A10484" t="str">
            <v>TORRE 02</v>
          </cell>
          <cell r="B10484">
            <v>1110</v>
          </cell>
          <cell r="C10484">
            <v>5722494</v>
          </cell>
          <cell r="D10484" t="str">
            <v>LUIS CARLOS RODRÍGUEZ CRUZ</v>
          </cell>
          <cell r="I10484" t="str">
            <v>PARQUE ORIENTE SOLEIL E1</v>
          </cell>
        </row>
        <row r="10485">
          <cell r="A10485" t="str">
            <v>TORRE 03</v>
          </cell>
          <cell r="B10485">
            <v>123</v>
          </cell>
          <cell r="C10485">
            <v>5721736</v>
          </cell>
          <cell r="D10485" t="str">
            <v>SMEHIFEL DE JESUS TORRES MANCIPE</v>
          </cell>
          <cell r="I10485" t="str">
            <v>PARQUE ORIENTE SOLEIL E1</v>
          </cell>
        </row>
        <row r="10486">
          <cell r="A10486" t="str">
            <v>TORRE 02</v>
          </cell>
          <cell r="B10486">
            <v>112</v>
          </cell>
          <cell r="C10486">
            <v>5727741</v>
          </cell>
          <cell r="D10486" t="str">
            <v>BLANCA INES URIBE SERRANO</v>
          </cell>
          <cell r="I10486" t="str">
            <v>PARQUE ORIENTE SOLEIL E1</v>
          </cell>
        </row>
        <row r="10487">
          <cell r="A10487" t="str">
            <v>TORRE 03</v>
          </cell>
          <cell r="B10487">
            <v>324</v>
          </cell>
          <cell r="C10487">
            <v>5753838</v>
          </cell>
          <cell r="D10487" t="str">
            <v>ANDREA MELISSA CORREDOR BARRAGAN</v>
          </cell>
          <cell r="I10487" t="str">
            <v>PARQUE ORIENTE SOLEIL E1</v>
          </cell>
        </row>
        <row r="10488">
          <cell r="A10488" t="str">
            <v>TORRE 02</v>
          </cell>
          <cell r="B10488">
            <v>811</v>
          </cell>
          <cell r="C10488">
            <v>5756554</v>
          </cell>
          <cell r="D10488" t="str">
            <v>EDWIN FABIAN ESCALANTE IBARRA</v>
          </cell>
          <cell r="I10488" t="str">
            <v>PARQUE ORIENTE SOLEIL E1</v>
          </cell>
        </row>
        <row r="10489">
          <cell r="A10489" t="str">
            <v>TORRE 07</v>
          </cell>
          <cell r="B10489">
            <v>1253</v>
          </cell>
          <cell r="C10489">
            <v>5707032</v>
          </cell>
          <cell r="D10489" t="str">
            <v>EIDER SAMIR BERNAL CORDERO</v>
          </cell>
          <cell r="I10489" t="str">
            <v>PARQUE ORIENTE SOLEIL E2</v>
          </cell>
        </row>
        <row r="10490">
          <cell r="A10490" t="str">
            <v>TORRE 08</v>
          </cell>
          <cell r="B10490">
            <v>1062</v>
          </cell>
          <cell r="C10490">
            <v>5719620</v>
          </cell>
          <cell r="D10490" t="str">
            <v>ANDRES FELIPE BLANCO BARRAGAN</v>
          </cell>
          <cell r="I10490" t="str">
            <v>PARQUE ORIENTE SOLEIL E2</v>
          </cell>
        </row>
        <row r="10491">
          <cell r="A10491" t="str">
            <v>TORRE 06</v>
          </cell>
          <cell r="B10491">
            <v>548</v>
          </cell>
          <cell r="C10491">
            <v>5723564</v>
          </cell>
          <cell r="D10491" t="str">
            <v>JENNY ALEJANDRA ARCE PARREÑO</v>
          </cell>
          <cell r="I10491" t="str">
            <v>PARQUE ORIENTE SOLEIL E2</v>
          </cell>
        </row>
        <row r="10492">
          <cell r="A10492" t="str">
            <v>TORRE 08</v>
          </cell>
          <cell r="B10492">
            <v>1164</v>
          </cell>
          <cell r="C10492">
            <v>5740326</v>
          </cell>
          <cell r="D10492" t="str">
            <v>CATHERINE  MANTILLA RAMIREZ</v>
          </cell>
          <cell r="I10492" t="str">
            <v>PARQUE ORIENTE SOLEIL E2</v>
          </cell>
        </row>
        <row r="10493">
          <cell r="A10493" t="str">
            <v>TORRE 07</v>
          </cell>
          <cell r="B10493">
            <v>456</v>
          </cell>
          <cell r="C10493">
            <v>5746484</v>
          </cell>
          <cell r="D10493" t="str">
            <v>LAURA  PINTO RODRIGUEZ</v>
          </cell>
          <cell r="I10493" t="str">
            <v>PARQUE ORIENTE SOLEIL E2</v>
          </cell>
        </row>
        <row r="10494">
          <cell r="A10494" t="str">
            <v>TORRE 08</v>
          </cell>
          <cell r="B10494">
            <v>562</v>
          </cell>
          <cell r="C10494">
            <v>5762183</v>
          </cell>
          <cell r="D10494" t="str">
            <v>SERGIO ANDRES JEREZ JIMENEZ</v>
          </cell>
          <cell r="I10494" t="str">
            <v>PARQUE ORIENTE SOLEIL E2</v>
          </cell>
        </row>
        <row r="10495">
          <cell r="A10495" t="str">
            <v>MANZ 4</v>
          </cell>
          <cell r="B10495">
            <v>6</v>
          </cell>
          <cell r="C10495">
            <v>5735228</v>
          </cell>
          <cell r="D10495" t="str">
            <v>NELSON AVELLANEDA PEREZ</v>
          </cell>
          <cell r="I10495" t="str">
            <v>PRADERA DEL HATO</v>
          </cell>
        </row>
        <row r="10496">
          <cell r="A10496" t="str">
            <v>TORRE 02</v>
          </cell>
          <cell r="B10496">
            <v>2002</v>
          </cell>
          <cell r="C10496">
            <v>5721697</v>
          </cell>
          <cell r="D10496" t="str">
            <v>JUAN CARLOS MARTINEZ SUAREZ</v>
          </cell>
          <cell r="I10496" t="str">
            <v>RESERVA DE CATALUÑA</v>
          </cell>
        </row>
        <row r="10497">
          <cell r="A10497" t="str">
            <v>TORRE 02</v>
          </cell>
          <cell r="B10497">
            <v>303</v>
          </cell>
          <cell r="C10497">
            <v>5729009</v>
          </cell>
          <cell r="D10497" t="str">
            <v>DANIEL ENRIQUE ALCOCER ESCOBAR</v>
          </cell>
          <cell r="I10497" t="str">
            <v>RESERVA DE CATALUÑA</v>
          </cell>
        </row>
        <row r="10498">
          <cell r="A10498" t="str">
            <v>TORRE 02</v>
          </cell>
          <cell r="B10498">
            <v>303</v>
          </cell>
          <cell r="C10498">
            <v>5729020</v>
          </cell>
          <cell r="D10498" t="str">
            <v>MALVESI DEL CARMEN OSPINO FLORIAN</v>
          </cell>
          <cell r="I10498" t="str">
            <v>RESERVA DE CATALUÑA</v>
          </cell>
        </row>
        <row r="10499">
          <cell r="A10499" t="str">
            <v>TORRE 02</v>
          </cell>
          <cell r="B10499">
            <v>2102</v>
          </cell>
          <cell r="C10499">
            <v>5747068</v>
          </cell>
          <cell r="D10499" t="str">
            <v>MARITZA  RUBIANO ARCINIEGAS</v>
          </cell>
          <cell r="I10499" t="str">
            <v>RESERVA DE CATALUÑA</v>
          </cell>
        </row>
        <row r="10500">
          <cell r="A10500" t="str">
            <v>TORRE 02</v>
          </cell>
          <cell r="B10500">
            <v>2102</v>
          </cell>
          <cell r="C10500">
            <v>5747072</v>
          </cell>
          <cell r="D10500" t="str">
            <v>MANUEL EXIMIO VELAZQUEZ</v>
          </cell>
          <cell r="I10500" t="str">
            <v>RESERVA DE CATALUÑA</v>
          </cell>
        </row>
        <row r="10501">
          <cell r="A10501" t="str">
            <v>TORRE 6</v>
          </cell>
          <cell r="B10501">
            <v>423</v>
          </cell>
          <cell r="C10501">
            <v>5725630</v>
          </cell>
          <cell r="D10501" t="str">
            <v>CIRO ALFONSO VECINO NUÑEZ</v>
          </cell>
          <cell r="I10501" t="str">
            <v>SERRANIA DEL HATO</v>
          </cell>
        </row>
        <row r="10502">
          <cell r="A10502" t="str">
            <v>TORRE 01</v>
          </cell>
          <cell r="B10502">
            <v>2113</v>
          </cell>
          <cell r="C10502">
            <v>5745751</v>
          </cell>
          <cell r="D10502" t="str">
            <v>WILMER  CASTRO LINARES</v>
          </cell>
          <cell r="I10502" t="str">
            <v>SKY TOWER</v>
          </cell>
        </row>
        <row r="10503">
          <cell r="A10503" t="str">
            <v>TORRE 01</v>
          </cell>
          <cell r="B10503">
            <v>2112</v>
          </cell>
          <cell r="C10503">
            <v>5759895</v>
          </cell>
          <cell r="D10503" t="str">
            <v>ZAYDE  SUAREZ HERRERA</v>
          </cell>
          <cell r="I10503" t="str">
            <v>SKY TOWER</v>
          </cell>
        </row>
        <row r="10504">
          <cell r="A10504" t="str">
            <v>TORRE 01</v>
          </cell>
          <cell r="B10504">
            <v>2112</v>
          </cell>
          <cell r="C10504">
            <v>5759900</v>
          </cell>
          <cell r="D10504" t="str">
            <v>FERNANDO MUÑOZ SUAREZ</v>
          </cell>
          <cell r="I10504" t="str">
            <v>SKY TOWER</v>
          </cell>
        </row>
        <row r="10505">
          <cell r="A10505" t="str">
            <v>TORRE 01</v>
          </cell>
          <cell r="B10505">
            <v>1108</v>
          </cell>
          <cell r="C10505">
            <v>5736006</v>
          </cell>
          <cell r="D10505" t="str">
            <v>CAMILO  GIRALDO QUICENO</v>
          </cell>
          <cell r="I10505" t="str">
            <v>TERRACOTA E1 CDAD TIERRABUENA</v>
          </cell>
        </row>
        <row r="10506">
          <cell r="A10506" t="str">
            <v>TORRE 01</v>
          </cell>
          <cell r="B10506">
            <v>1108</v>
          </cell>
          <cell r="C10506">
            <v>5736065</v>
          </cell>
          <cell r="D10506" t="str">
            <v>EDY JULIANA CEPEDA HERNANDEZ</v>
          </cell>
          <cell r="I10506" t="str">
            <v>TERRACOTA E1 CDAD TIERRABUENA</v>
          </cell>
        </row>
        <row r="10507">
          <cell r="A10507" t="str">
            <v>TORRE 02</v>
          </cell>
          <cell r="B10507">
            <v>411</v>
          </cell>
          <cell r="C10507">
            <v>5763881</v>
          </cell>
          <cell r="D10507" t="str">
            <v>EDGARDO JOSE ANILLO OCHOA</v>
          </cell>
          <cell r="I10507" t="str">
            <v>TERRACOTA E3 CDAD TIERRABUENA</v>
          </cell>
        </row>
        <row r="10508">
          <cell r="A10508" t="str">
            <v>TORRE 14</v>
          </cell>
          <cell r="B10508">
            <v>1053</v>
          </cell>
          <cell r="C10508">
            <v>5729419</v>
          </cell>
          <cell r="D10508" t="str">
            <v>DEIDA YISNEY PORRAS ARENAS</v>
          </cell>
          <cell r="I10508" t="str">
            <v>TERRAZA DE MIRAFLORES F-3</v>
          </cell>
        </row>
        <row r="10509">
          <cell r="A10509" t="str">
            <v>TORRE 15</v>
          </cell>
          <cell r="B10509">
            <v>260</v>
          </cell>
          <cell r="C10509">
            <v>5729300</v>
          </cell>
          <cell r="D10509" t="str">
            <v>HENRY  LAGUADO CALDERON</v>
          </cell>
          <cell r="I10509" t="str">
            <v>TERRAZA DE MIRAFLORES F-3</v>
          </cell>
        </row>
        <row r="10510">
          <cell r="A10510" t="str">
            <v>TORRE 17</v>
          </cell>
          <cell r="B10510">
            <v>867</v>
          </cell>
          <cell r="C10510">
            <v>5728953</v>
          </cell>
          <cell r="D10510" t="str">
            <v>ANTONY ALEXANDER GALVIS REYES</v>
          </cell>
          <cell r="I10510" t="str">
            <v>TERRAZA DE MIRAFLORES F-3</v>
          </cell>
        </row>
        <row r="10511">
          <cell r="A10511" t="str">
            <v>TORRE 17</v>
          </cell>
          <cell r="B10511">
            <v>867</v>
          </cell>
          <cell r="C10511">
            <v>5728961</v>
          </cell>
          <cell r="D10511" t="str">
            <v>MARIA FERNANDA PIANETA PEDROZO</v>
          </cell>
          <cell r="I10511" t="str">
            <v>TERRAZA DE MIRAFLORES F-3</v>
          </cell>
        </row>
        <row r="10512">
          <cell r="A10512" t="str">
            <v>TORRE 15</v>
          </cell>
          <cell r="B10512">
            <v>557</v>
          </cell>
          <cell r="C10512">
            <v>5747022</v>
          </cell>
          <cell r="D10512" t="str">
            <v>YESICA JIMENA CESPEDES HERRERA</v>
          </cell>
          <cell r="I10512" t="str">
            <v>TERRAZA DE MIRAFLORES F-3</v>
          </cell>
        </row>
        <row r="10513">
          <cell r="A10513" t="str">
            <v>TORRE 15</v>
          </cell>
          <cell r="B10513">
            <v>557</v>
          </cell>
          <cell r="C10513">
            <v>5747028</v>
          </cell>
          <cell r="D10513" t="str">
            <v>OSCAR ALEXANDER GOMEZ MANTILLA</v>
          </cell>
          <cell r="I10513" t="str">
            <v>TERRAZA DE MIRAFLORES F-3</v>
          </cell>
        </row>
        <row r="10514">
          <cell r="A10514" t="str">
            <v>TORRE 17</v>
          </cell>
          <cell r="B10514">
            <v>1268</v>
          </cell>
          <cell r="C10514">
            <v>5747067</v>
          </cell>
          <cell r="D10514" t="str">
            <v>JULIAN  GUEVARA CABRERA</v>
          </cell>
          <cell r="I10514" t="str">
            <v>TERRAZA DE MIRAFLORES F-3</v>
          </cell>
        </row>
        <row r="10515">
          <cell r="A10515" t="str">
            <v>TORRE 14</v>
          </cell>
          <cell r="B10515">
            <v>555</v>
          </cell>
          <cell r="C10515">
            <v>5759871</v>
          </cell>
          <cell r="D10515" t="str">
            <v>GINA PAOLA ARGUMEDO MENDOZA</v>
          </cell>
          <cell r="I10515" t="str">
            <v>TERRAZA DE MIRAFLORES F-3</v>
          </cell>
        </row>
        <row r="10516">
          <cell r="A10516" t="str">
            <v>TORRE 15</v>
          </cell>
          <cell r="B10516">
            <v>258</v>
          </cell>
          <cell r="C10516">
            <v>5753837</v>
          </cell>
          <cell r="D10516" t="str">
            <v>GRACIELA  REYES ARIZA</v>
          </cell>
          <cell r="I10516" t="str">
            <v>TERRAZA DE MIRAFLORES F-3</v>
          </cell>
        </row>
        <row r="10517">
          <cell r="A10517" t="str">
            <v>TORRE 12</v>
          </cell>
          <cell r="B10517">
            <v>146</v>
          </cell>
          <cell r="C10517">
            <v>5723405</v>
          </cell>
          <cell r="D10517" t="str">
            <v>LAURA VIVIANA PINZON CAMACHO</v>
          </cell>
          <cell r="I10517" t="str">
            <v>TERRAZA DE MIRAFLORES F-4</v>
          </cell>
        </row>
        <row r="10518">
          <cell r="A10518" t="str">
            <v>TORRE 03</v>
          </cell>
          <cell r="B10518">
            <v>1403</v>
          </cell>
          <cell r="C10518">
            <v>5834195</v>
          </cell>
          <cell r="D10518" t="str">
            <v>JONATHAN JAID VASQUEZ ROJAS</v>
          </cell>
          <cell r="I10518" t="str">
            <v>ALCALA GRAN RESERVA</v>
          </cell>
        </row>
        <row r="10519">
          <cell r="A10519" t="str">
            <v>TORRE 01</v>
          </cell>
          <cell r="B10519">
            <v>1203</v>
          </cell>
          <cell r="C10519">
            <v>5756930</v>
          </cell>
          <cell r="D10519" t="str">
            <v>JESSICA LORENA LINARES CARDENAS</v>
          </cell>
          <cell r="I10519" t="str">
            <v>AZAFRAN E1 CDAD TIERRABUENA</v>
          </cell>
        </row>
        <row r="10520">
          <cell r="A10520" t="str">
            <v>TORRE 01</v>
          </cell>
          <cell r="B10520">
            <v>1203</v>
          </cell>
          <cell r="C10520">
            <v>5756935</v>
          </cell>
          <cell r="D10520" t="str">
            <v>DAREN SEBASTIAN ESPINOSA ORTIZ</v>
          </cell>
          <cell r="I10520" t="str">
            <v>AZAFRAN E1 CDAD TIERRABUENA</v>
          </cell>
        </row>
        <row r="10521">
          <cell r="A10521" t="str">
            <v>TORRE 05</v>
          </cell>
          <cell r="B10521">
            <v>246</v>
          </cell>
          <cell r="C10521">
            <v>5753836</v>
          </cell>
          <cell r="D10521" t="str">
            <v>SANDRA PATRICIA LEON GARZON</v>
          </cell>
          <cell r="I10521" t="str">
            <v>AZAFRAN E1 CDAD TIERRABUENA</v>
          </cell>
        </row>
        <row r="10522">
          <cell r="A10522" t="str">
            <v>TORRE 01</v>
          </cell>
          <cell r="B10522">
            <v>203</v>
          </cell>
          <cell r="C10522">
            <v>5767888</v>
          </cell>
          <cell r="D10522" t="str">
            <v>JHON DEIBY SANCHEZ ARANDA</v>
          </cell>
          <cell r="I10522" t="str">
            <v>AZAFRAN E1 CDAD TIERRABUENA</v>
          </cell>
        </row>
        <row r="10523">
          <cell r="A10523" t="str">
            <v>TORRE 01</v>
          </cell>
          <cell r="B10523">
            <v>1508</v>
          </cell>
          <cell r="C10523">
            <v>5779850</v>
          </cell>
          <cell r="D10523" t="str">
            <v>SEBASTIAN ALEJANDRO CIFUENTES SANGUINO</v>
          </cell>
          <cell r="I10523" t="str">
            <v>AZAFRAN E1 CDAD TIERRABUENA</v>
          </cell>
        </row>
        <row r="10524">
          <cell r="A10524" t="str">
            <v>TORRE 05</v>
          </cell>
          <cell r="B10524">
            <v>342</v>
          </cell>
          <cell r="C10524">
            <v>5789186</v>
          </cell>
          <cell r="D10524" t="str">
            <v>SERGIO ANDRES DELGADO HURTADO</v>
          </cell>
          <cell r="I10524" t="str">
            <v>AZAFRAN E1 CDAD TIERRABUENA</v>
          </cell>
        </row>
        <row r="10525">
          <cell r="A10525" t="str">
            <v>TORRE 05</v>
          </cell>
          <cell r="B10525">
            <v>248</v>
          </cell>
          <cell r="C10525">
            <v>5773549</v>
          </cell>
          <cell r="D10525" t="str">
            <v>LUIS ALBERTO MOYANO CHIQUILLO</v>
          </cell>
          <cell r="I10525" t="str">
            <v>AZAFRAN E1 CDAD TIERRABUENA</v>
          </cell>
        </row>
        <row r="10526">
          <cell r="A10526" t="str">
            <v>TORRE 01</v>
          </cell>
          <cell r="B10526">
            <v>607</v>
          </cell>
          <cell r="C10526">
            <v>5799032</v>
          </cell>
          <cell r="D10526" t="str">
            <v>MARIA YANITH VANEGAS CAMARGO</v>
          </cell>
          <cell r="I10526" t="str">
            <v>AZAFRAN E1 CDAD TIERRABUENA</v>
          </cell>
        </row>
        <row r="10527">
          <cell r="A10527" t="str">
            <v>TORRE 05</v>
          </cell>
          <cell r="B10527">
            <v>540</v>
          </cell>
          <cell r="C10527">
            <v>5802104</v>
          </cell>
          <cell r="D10527" t="str">
            <v>YURLEY ANDREA PLATA CARVAJAL</v>
          </cell>
          <cell r="I10527" t="str">
            <v>AZAFRAN E1 CDAD TIERRABUENA</v>
          </cell>
        </row>
        <row r="10528">
          <cell r="A10528" t="str">
            <v>TORRE 01</v>
          </cell>
          <cell r="B10528">
            <v>304</v>
          </cell>
          <cell r="C10528">
            <v>5831335</v>
          </cell>
          <cell r="D10528" t="str">
            <v>NIDIA FERNANDA GAMBOA GONZALEZ</v>
          </cell>
          <cell r="I10528" t="str">
            <v>AZAFRAN E1 CDAD TIERRABUENA</v>
          </cell>
        </row>
        <row r="10529">
          <cell r="A10529" t="str">
            <v>TORRE 01</v>
          </cell>
          <cell r="B10529">
            <v>304</v>
          </cell>
          <cell r="C10529">
            <v>5831456</v>
          </cell>
          <cell r="D10529" t="str">
            <v>ARIEL LEONARDO COTAMO LOPEZ</v>
          </cell>
          <cell r="I10529" t="str">
            <v>AZAFRAN E1 CDAD TIERRABUENA</v>
          </cell>
        </row>
        <row r="10530">
          <cell r="A10530" t="str">
            <v>TORRE 04</v>
          </cell>
          <cell r="B10530">
            <v>1030</v>
          </cell>
          <cell r="C10530">
            <v>5772692</v>
          </cell>
          <cell r="D10530" t="str">
            <v>KATHYA MARCELA PEREIRA MACAREO</v>
          </cell>
          <cell r="I10530" t="str">
            <v>AZAFRAN E2 CDAD TIERRABUENA</v>
          </cell>
        </row>
        <row r="10531">
          <cell r="A10531" t="str">
            <v>TORRE 04</v>
          </cell>
          <cell r="B10531">
            <v>929</v>
          </cell>
          <cell r="C10531">
            <v>5806847</v>
          </cell>
          <cell r="D10531" t="str">
            <v>MAIRA ALEXANDRA SALCEDO CORREA</v>
          </cell>
          <cell r="I10531" t="str">
            <v>AZAFRAN E2 CDAD TIERRABUENA</v>
          </cell>
        </row>
        <row r="10532">
          <cell r="A10532" t="str">
            <v>TORRE 04</v>
          </cell>
          <cell r="B10532">
            <v>329</v>
          </cell>
          <cell r="C10532">
            <v>5795711</v>
          </cell>
          <cell r="D10532" t="str">
            <v>YOLEIMA  REMOLINA CAMACHO</v>
          </cell>
          <cell r="I10532" t="str">
            <v>AZAFRAN E2 CDAD TIERRABUENA</v>
          </cell>
        </row>
        <row r="10533">
          <cell r="A10533" t="str">
            <v>TORRE 04</v>
          </cell>
          <cell r="B10533">
            <v>430</v>
          </cell>
          <cell r="C10533">
            <v>5820732</v>
          </cell>
          <cell r="D10533" t="str">
            <v>YORGUEN  PINZON FLOREZ</v>
          </cell>
          <cell r="I10533" t="str">
            <v>AZAFRAN E2 CDAD TIERRABUENA</v>
          </cell>
        </row>
        <row r="10534">
          <cell r="A10534" t="str">
            <v>TORRE 04</v>
          </cell>
          <cell r="B10534">
            <v>1038</v>
          </cell>
          <cell r="C10534">
            <v>5836027</v>
          </cell>
          <cell r="D10534" t="str">
            <v>CLAUDIA PATRICIA PRADA BUENO</v>
          </cell>
          <cell r="I10534" t="str">
            <v>AZAFRAN E2 CDAD TIERRABUENA</v>
          </cell>
        </row>
        <row r="10535">
          <cell r="A10535" t="str">
            <v>TORRE 01</v>
          </cell>
          <cell r="B10535">
            <v>1719</v>
          </cell>
          <cell r="C10535">
            <v>5768534</v>
          </cell>
          <cell r="D10535" t="str">
            <v>JEIMY PAOLA LLANOS ARIAS</v>
          </cell>
          <cell r="I10535" t="str">
            <v>BELLFORT</v>
          </cell>
        </row>
        <row r="10536">
          <cell r="A10536" t="str">
            <v>TORRE 01</v>
          </cell>
          <cell r="B10536">
            <v>1719</v>
          </cell>
          <cell r="C10536">
            <v>5771945</v>
          </cell>
          <cell r="D10536" t="str">
            <v>DIEGO ALEJANDRO JIMENEZ RODRIGUEZ</v>
          </cell>
          <cell r="I10536" t="str">
            <v>BELLFORT</v>
          </cell>
        </row>
        <row r="10537">
          <cell r="A10537" t="str">
            <v>T 08-09</v>
          </cell>
          <cell r="B10537">
            <v>531</v>
          </cell>
          <cell r="C10537">
            <v>5801026</v>
          </cell>
          <cell r="D10537" t="str">
            <v>SERGIO FABIAN CASTILLO MANTILLA</v>
          </cell>
          <cell r="I10537" t="str">
            <v>BOSQUES DEL HATO</v>
          </cell>
        </row>
        <row r="10538">
          <cell r="A10538" t="str">
            <v>T 08-09</v>
          </cell>
          <cell r="B10538">
            <v>430</v>
          </cell>
          <cell r="C10538">
            <v>5833417</v>
          </cell>
          <cell r="D10538" t="str">
            <v>SANDRA JOHANA SUAREZ HERNANDEZ</v>
          </cell>
          <cell r="I10538" t="str">
            <v>BOSQUES DEL HATO</v>
          </cell>
        </row>
        <row r="10539">
          <cell r="A10539" t="str">
            <v>T 08-09</v>
          </cell>
          <cell r="B10539">
            <v>430</v>
          </cell>
          <cell r="C10539">
            <v>5833472</v>
          </cell>
          <cell r="D10539" t="str">
            <v>EDER GIOVANNI RONDON MUÑOZ</v>
          </cell>
          <cell r="I10539" t="str">
            <v>BOSQUES DEL HATO</v>
          </cell>
        </row>
        <row r="10540">
          <cell r="A10540" t="str">
            <v>TORRE 11</v>
          </cell>
          <cell r="B10540">
            <v>573</v>
          </cell>
          <cell r="C10540">
            <v>5802079</v>
          </cell>
          <cell r="D10540" t="str">
            <v>IVÁN RENE MENDOZA PINZON</v>
          </cell>
          <cell r="I10540" t="str">
            <v>BULEVAR DEL PUENTE F-5</v>
          </cell>
        </row>
        <row r="10541">
          <cell r="A10541" t="str">
            <v>TORRE 01</v>
          </cell>
          <cell r="B10541">
            <v>204</v>
          </cell>
          <cell r="C10541">
            <v>5791688</v>
          </cell>
          <cell r="D10541" t="str">
            <v>ISABEL CACERES DE VARGAS</v>
          </cell>
          <cell r="I10541" t="str">
            <v>CERROS DE SANTA MARIA</v>
          </cell>
        </row>
        <row r="10542">
          <cell r="A10542" t="str">
            <v>TORRE 01</v>
          </cell>
          <cell r="B10542">
            <v>204</v>
          </cell>
          <cell r="C10542">
            <v>5792712</v>
          </cell>
          <cell r="D10542" t="str">
            <v>MAYRA ISABEL VARGAS CACERES</v>
          </cell>
          <cell r="I10542" t="str">
            <v>CERROS DE SANTA MARIA</v>
          </cell>
        </row>
        <row r="10543">
          <cell r="A10543" t="str">
            <v>TORRE 01</v>
          </cell>
          <cell r="B10543">
            <v>401</v>
          </cell>
          <cell r="C10543">
            <v>5773582</v>
          </cell>
          <cell r="D10543" t="str">
            <v>LAURA MARCELA CACERES AMAYA</v>
          </cell>
          <cell r="I10543" t="str">
            <v>CERROS DE SANTA MARIA</v>
          </cell>
        </row>
        <row r="10544">
          <cell r="A10544" t="str">
            <v>TORRE 01</v>
          </cell>
          <cell r="B10544">
            <v>1704</v>
          </cell>
          <cell r="C10544">
            <v>5770094</v>
          </cell>
          <cell r="D10544" t="str">
            <v>TULIA INES CASTAÑEDA TRUJILLO</v>
          </cell>
          <cell r="I10544" t="str">
            <v>CERROS DE SANTA MARIA</v>
          </cell>
        </row>
        <row r="10545">
          <cell r="A10545" t="str">
            <v>TORRE 01</v>
          </cell>
          <cell r="B10545">
            <v>1901</v>
          </cell>
          <cell r="C10545">
            <v>5779857</v>
          </cell>
          <cell r="D10545" t="str">
            <v>JOSEYN  SOLANO CARREÑO</v>
          </cell>
          <cell r="I10545" t="str">
            <v>CERROS DE SANTA MARIA</v>
          </cell>
        </row>
        <row r="10546">
          <cell r="A10546" t="str">
            <v>TORRE 01</v>
          </cell>
          <cell r="B10546">
            <v>1206</v>
          </cell>
          <cell r="C10546">
            <v>5787094</v>
          </cell>
          <cell r="D10546" t="str">
            <v>MAYRA ALEJANDRA SUAREZ AMAYA</v>
          </cell>
          <cell r="I10546" t="str">
            <v>CERROS DE SANTA MARIA</v>
          </cell>
        </row>
        <row r="10547">
          <cell r="A10547" t="str">
            <v>TORRE 01</v>
          </cell>
          <cell r="B10547">
            <v>1705</v>
          </cell>
          <cell r="C10547">
            <v>5778399</v>
          </cell>
          <cell r="D10547" t="str">
            <v>IVAN DAVID CADENA BURGOS</v>
          </cell>
          <cell r="I10547" t="str">
            <v>CERROS DE SANTA MARIA</v>
          </cell>
        </row>
        <row r="10548">
          <cell r="A10548" t="str">
            <v>TORRE 01</v>
          </cell>
          <cell r="B10548">
            <v>1403</v>
          </cell>
          <cell r="C10548">
            <v>5798073</v>
          </cell>
          <cell r="D10548" t="str">
            <v>WALTER MAURICIO TORRES SANTIAGO</v>
          </cell>
          <cell r="I10548" t="str">
            <v>CERROS DE SANTA MARIA</v>
          </cell>
        </row>
        <row r="10549">
          <cell r="A10549" t="str">
            <v>TORRE 01</v>
          </cell>
          <cell r="B10549">
            <v>1102</v>
          </cell>
          <cell r="C10549">
            <v>5802375</v>
          </cell>
          <cell r="D10549" t="str">
            <v>ADRIANA LUCIA SAAVEDRA FERNANDEZ</v>
          </cell>
          <cell r="I10549" t="str">
            <v>CERROS DE SANTA MARIA</v>
          </cell>
        </row>
        <row r="10550">
          <cell r="A10550" t="str">
            <v>TORRE 01</v>
          </cell>
          <cell r="B10550">
            <v>1102</v>
          </cell>
          <cell r="C10550">
            <v>5811463</v>
          </cell>
          <cell r="D10550" t="str">
            <v>MARIA ALEJANDRA SAAVEDRA FERNANDEZ</v>
          </cell>
          <cell r="I10550" t="str">
            <v>CERROS DE SANTA MARIA</v>
          </cell>
        </row>
        <row r="10551">
          <cell r="A10551" t="str">
            <v>TORRE 01</v>
          </cell>
          <cell r="B10551">
            <v>1102</v>
          </cell>
          <cell r="C10551">
            <v>5811464</v>
          </cell>
          <cell r="D10551" t="str">
            <v>LINA MARIA SAAVEDRA FERNANDEZ</v>
          </cell>
          <cell r="I10551" t="str">
            <v>CERROS DE SANTA MARIA</v>
          </cell>
        </row>
        <row r="10552">
          <cell r="A10552" t="str">
            <v>TORRE 01</v>
          </cell>
          <cell r="B10552">
            <v>1102</v>
          </cell>
          <cell r="C10552">
            <v>5802375</v>
          </cell>
          <cell r="D10552" t="str">
            <v>MARIA MARGARITA SAAVEDRA FERNANDEZ</v>
          </cell>
          <cell r="I10552" t="str">
            <v>CERROS DE SANTA MARIA</v>
          </cell>
        </row>
        <row r="10553">
          <cell r="A10553" t="str">
            <v>TORRE 01</v>
          </cell>
          <cell r="B10553">
            <v>1703</v>
          </cell>
          <cell r="C10553">
            <v>5811612</v>
          </cell>
          <cell r="D10553" t="str">
            <v>LEYDY MARCELA BOADA GARCIA</v>
          </cell>
          <cell r="I10553" t="str">
            <v>CERROS DE SANTA MARIA</v>
          </cell>
        </row>
        <row r="10554">
          <cell r="A10554" t="str">
            <v>TORRE 01</v>
          </cell>
          <cell r="B10554">
            <v>907</v>
          </cell>
          <cell r="C10554">
            <v>5821121</v>
          </cell>
          <cell r="D10554" t="str">
            <v>JAIRO DEMIS TOQUICA AGUILAR</v>
          </cell>
          <cell r="I10554" t="str">
            <v>CERROS DE SANTA MARIA</v>
          </cell>
        </row>
        <row r="10555">
          <cell r="A10555" t="str">
            <v>TORRE 01</v>
          </cell>
          <cell r="B10555">
            <v>1301</v>
          </cell>
          <cell r="C10555">
            <v>5816223</v>
          </cell>
          <cell r="D10555" t="str">
            <v>MARLON YESID PABON ROA</v>
          </cell>
          <cell r="I10555" t="str">
            <v>CERROS DE SANTA MARIA</v>
          </cell>
        </row>
        <row r="10556">
          <cell r="A10556" t="str">
            <v>TORRE 01</v>
          </cell>
          <cell r="B10556">
            <v>1301</v>
          </cell>
          <cell r="C10556">
            <v>5816315</v>
          </cell>
          <cell r="D10556" t="str">
            <v>KATERIN JULIETH PARALES CORREA</v>
          </cell>
          <cell r="I10556" t="str">
            <v>CERROS DE SANTA MARIA</v>
          </cell>
        </row>
        <row r="10557">
          <cell r="A10557" t="str">
            <v>TORRE 01</v>
          </cell>
          <cell r="B10557">
            <v>2405</v>
          </cell>
          <cell r="C10557">
            <v>5805003</v>
          </cell>
          <cell r="D10557" t="str">
            <v>JHERSON STEVEN HERRERA RAMIREZ</v>
          </cell>
          <cell r="I10557" t="str">
            <v>CITYCENTER</v>
          </cell>
        </row>
        <row r="10558">
          <cell r="A10558" t="str">
            <v>TORRE 01</v>
          </cell>
          <cell r="B10558">
            <v>2106</v>
          </cell>
          <cell r="C10558">
            <v>5804956</v>
          </cell>
          <cell r="D10558" t="str">
            <v>OSCAR JULIO GONZALEZ SAAVEDRA</v>
          </cell>
          <cell r="I10558" t="str">
            <v>CITYCENTER</v>
          </cell>
        </row>
        <row r="10559">
          <cell r="A10559" t="str">
            <v>TORRE 01</v>
          </cell>
          <cell r="B10559">
            <v>1606</v>
          </cell>
          <cell r="C10559">
            <v>5823755</v>
          </cell>
          <cell r="D10559" t="str">
            <v>YELISA SILVERIA MANNSBACH TORRES</v>
          </cell>
          <cell r="I10559" t="str">
            <v>CITYCENTER</v>
          </cell>
        </row>
        <row r="10560">
          <cell r="A10560" t="str">
            <v>TORRE 01</v>
          </cell>
          <cell r="B10560">
            <v>1906</v>
          </cell>
          <cell r="C10560">
            <v>5804979</v>
          </cell>
          <cell r="D10560" t="str">
            <v>EDGAR JESUS RUEDA</v>
          </cell>
          <cell r="I10560" t="str">
            <v>CITYCENTER</v>
          </cell>
        </row>
        <row r="10561">
          <cell r="A10561" t="str">
            <v>TORRE 02</v>
          </cell>
          <cell r="B10561">
            <v>521</v>
          </cell>
          <cell r="C10561">
            <v>5806420</v>
          </cell>
          <cell r="D10561" t="str">
            <v>CESAR JULIO MENDOZA GONZALEZ</v>
          </cell>
          <cell r="I10561" t="str">
            <v>CITYCENTER</v>
          </cell>
        </row>
        <row r="10562">
          <cell r="A10562" t="str">
            <v>TORRE 01</v>
          </cell>
          <cell r="B10562">
            <v>2701</v>
          </cell>
          <cell r="C10562">
            <v>5806754</v>
          </cell>
          <cell r="D10562" t="str">
            <v>ORLANDO  AGUILAR GAMEZ</v>
          </cell>
          <cell r="I10562" t="str">
            <v>CITYCENTER</v>
          </cell>
        </row>
        <row r="10563">
          <cell r="A10563" t="str">
            <v>TORRE 01</v>
          </cell>
          <cell r="B10563">
            <v>2701</v>
          </cell>
          <cell r="C10563">
            <v>5806770</v>
          </cell>
          <cell r="D10563" t="str">
            <v>CECILIA  RIVERO PRADA</v>
          </cell>
          <cell r="I10563" t="str">
            <v>CITYCENTER</v>
          </cell>
        </row>
        <row r="10564">
          <cell r="A10564" t="str">
            <v>TORRE 01</v>
          </cell>
          <cell r="B10564">
            <v>2107</v>
          </cell>
          <cell r="C10564">
            <v>5821005</v>
          </cell>
          <cell r="D10564" t="str">
            <v>ANDREA JULIANA DURAN PARADA</v>
          </cell>
          <cell r="I10564" t="str">
            <v>CITYCENTER</v>
          </cell>
        </row>
        <row r="10565">
          <cell r="A10565" t="str">
            <v>TORRE 01</v>
          </cell>
          <cell r="B10565">
            <v>2107</v>
          </cell>
          <cell r="C10565">
            <v>5821056</v>
          </cell>
          <cell r="D10565" t="str">
            <v>ELÍSEO  GELVEZ DIAZ</v>
          </cell>
          <cell r="I10565" t="str">
            <v>CITYCENTER</v>
          </cell>
        </row>
        <row r="10566">
          <cell r="A10566" t="str">
            <v>TORRE 02</v>
          </cell>
          <cell r="B10566">
            <v>2116</v>
          </cell>
          <cell r="C10566">
            <v>5823284</v>
          </cell>
          <cell r="D10566" t="str">
            <v>JOSE GIOVANNY GUERRERO BLANCO</v>
          </cell>
          <cell r="I10566" t="str">
            <v>CITYCENTER</v>
          </cell>
        </row>
        <row r="10567">
          <cell r="A10567" t="str">
            <v>TORRE 02</v>
          </cell>
          <cell r="B10567">
            <v>2116</v>
          </cell>
          <cell r="C10567">
            <v>5823411</v>
          </cell>
          <cell r="D10567" t="str">
            <v>ISAMAR YACKSIBEL MARTINEZ MEJIAS</v>
          </cell>
          <cell r="I10567" t="str">
            <v>CITYCENTER</v>
          </cell>
        </row>
        <row r="10568">
          <cell r="A10568" t="str">
            <v>TORRE 02</v>
          </cell>
          <cell r="B10568">
            <v>205</v>
          </cell>
          <cell r="C10568">
            <v>5823136</v>
          </cell>
          <cell r="D10568" t="str">
            <v>MIGUEL ANGEL GALVAN RAMIREZ</v>
          </cell>
          <cell r="I10568" t="str">
            <v>COLINA DEL HATO</v>
          </cell>
        </row>
        <row r="10569">
          <cell r="A10569" t="str">
            <v>TORRE 01</v>
          </cell>
          <cell r="B10569">
            <v>503</v>
          </cell>
          <cell r="C10569">
            <v>5789211</v>
          </cell>
          <cell r="D10569" t="str">
            <v>ELIZABETH  RODRIGUEZ VARGAS</v>
          </cell>
          <cell r="I10569" t="str">
            <v>COUNTRY LIVING</v>
          </cell>
        </row>
        <row r="10570">
          <cell r="A10570" t="str">
            <v>TORRE 01</v>
          </cell>
          <cell r="B10570">
            <v>1504</v>
          </cell>
          <cell r="C10570">
            <v>5794757</v>
          </cell>
          <cell r="D10570" t="str">
            <v>OLGA JULIANA MONROY PEREZ</v>
          </cell>
          <cell r="I10570" t="str">
            <v>COUNTRY LIVING</v>
          </cell>
        </row>
        <row r="10571">
          <cell r="A10571" t="str">
            <v>TORRE 01</v>
          </cell>
          <cell r="B10571">
            <v>1504</v>
          </cell>
          <cell r="C10571">
            <v>5794837</v>
          </cell>
          <cell r="D10571" t="str">
            <v>MARIANO  NUÑEZ PEREZ</v>
          </cell>
          <cell r="I10571" t="str">
            <v>COUNTRY LIVING</v>
          </cell>
        </row>
        <row r="10572">
          <cell r="A10572" t="str">
            <v>TORRE 01</v>
          </cell>
          <cell r="B10572">
            <v>1704</v>
          </cell>
          <cell r="C10572">
            <v>5803790</v>
          </cell>
          <cell r="D10572" t="str">
            <v>HERNAN DARIO MANTILLA HERNANDEZ</v>
          </cell>
          <cell r="I10572" t="str">
            <v>COUNTRY LIVING</v>
          </cell>
        </row>
        <row r="10573">
          <cell r="A10573" t="str">
            <v>TORRE 02</v>
          </cell>
          <cell r="B10573">
            <v>909</v>
          </cell>
          <cell r="C10573">
            <v>5809092</v>
          </cell>
          <cell r="D10573" t="str">
            <v>CARLOS RAMIRO LAFONT HENAO</v>
          </cell>
          <cell r="I10573" t="str">
            <v>COUNTRY LIVING</v>
          </cell>
        </row>
        <row r="10574">
          <cell r="A10574" t="str">
            <v>TORRE 02</v>
          </cell>
          <cell r="B10574">
            <v>1412</v>
          </cell>
          <cell r="C10574">
            <v>5758606</v>
          </cell>
          <cell r="D10574" t="str">
            <v>GERMAN AUGUSTO SERRANO ROJAS</v>
          </cell>
          <cell r="I10574" t="str">
            <v>COUNTRY PARK</v>
          </cell>
        </row>
        <row r="10575">
          <cell r="A10575" t="str">
            <v>TORRE 02</v>
          </cell>
          <cell r="B10575">
            <v>512</v>
          </cell>
          <cell r="C10575">
            <v>5813380</v>
          </cell>
          <cell r="D10575" t="str">
            <v>GERSON ANGULO SAAVEDRA</v>
          </cell>
          <cell r="I10575" t="str">
            <v>COUNTRY PARK</v>
          </cell>
        </row>
        <row r="10576">
          <cell r="A10576" t="str">
            <v>TORRE 02</v>
          </cell>
          <cell r="B10576">
            <v>1513</v>
          </cell>
          <cell r="C10576">
            <v>5832375</v>
          </cell>
          <cell r="D10576" t="str">
            <v>MARIO HERNAN PORRAS MARTINEZ</v>
          </cell>
          <cell r="I10576" t="str">
            <v>COUNTRY PARK</v>
          </cell>
        </row>
        <row r="10577">
          <cell r="A10577" t="str">
            <v>TORRE 04</v>
          </cell>
          <cell r="B10577">
            <v>2028</v>
          </cell>
          <cell r="C10577">
            <v>5836019</v>
          </cell>
          <cell r="D10577" t="str">
            <v>JOHN BORIS AGUILAR LONDOÑO</v>
          </cell>
          <cell r="I10577" t="str">
            <v>COUNTRY WOODS</v>
          </cell>
        </row>
        <row r="10578">
          <cell r="A10578" t="str">
            <v>TORRE 04</v>
          </cell>
          <cell r="B10578">
            <v>2028</v>
          </cell>
          <cell r="C10578">
            <v>5836020</v>
          </cell>
          <cell r="D10578" t="str">
            <v>ELIZABETH  HERRERA CELIS</v>
          </cell>
          <cell r="I10578" t="str">
            <v>COUNTRY WOODS</v>
          </cell>
        </row>
        <row r="10579">
          <cell r="A10579" t="str">
            <v>TORRE 02</v>
          </cell>
          <cell r="B10579">
            <v>109</v>
          </cell>
          <cell r="C10579">
            <v>5799095</v>
          </cell>
          <cell r="D10579" t="str">
            <v>LILIANA  CAÑAS NAVAS</v>
          </cell>
          <cell r="I10579" t="str">
            <v>EL COUNTRY - MASAI</v>
          </cell>
        </row>
        <row r="10580">
          <cell r="A10580" t="str">
            <v>TORRE 02</v>
          </cell>
          <cell r="B10580">
            <v>109</v>
          </cell>
          <cell r="C10580">
            <v>5799148</v>
          </cell>
          <cell r="D10580" t="str">
            <v>TATIANA ANDREA RUIZ CAÑAS</v>
          </cell>
          <cell r="I10580" t="str">
            <v>EL COUNTRY - MASAI</v>
          </cell>
        </row>
        <row r="10581">
          <cell r="A10581" t="str">
            <v>TORRE 02</v>
          </cell>
          <cell r="B10581">
            <v>109</v>
          </cell>
          <cell r="C10581">
            <v>5799150</v>
          </cell>
          <cell r="D10581" t="str">
            <v>MARIA CAROLINA RUIZ CAÑAS</v>
          </cell>
          <cell r="I10581" t="str">
            <v>EL COUNTRY - MASAI</v>
          </cell>
        </row>
        <row r="10582">
          <cell r="A10582" t="str">
            <v>TORRE 03</v>
          </cell>
          <cell r="B10582">
            <v>114</v>
          </cell>
          <cell r="C10582">
            <v>5798968</v>
          </cell>
          <cell r="D10582" t="str">
            <v>ANA HILDA SUAREZ PINTO</v>
          </cell>
          <cell r="I10582" t="str">
            <v>EL COUNTRY - MASAI</v>
          </cell>
        </row>
        <row r="10583">
          <cell r="A10583" t="str">
            <v>TORRE 03</v>
          </cell>
          <cell r="B10583">
            <v>1713</v>
          </cell>
          <cell r="C10583">
            <v>5829879</v>
          </cell>
          <cell r="D10583" t="str">
            <v>JAVIER DARIO GOMEZ RODRIGUEZ</v>
          </cell>
          <cell r="I10583" t="str">
            <v>EL COUNTRY - MASAI</v>
          </cell>
        </row>
        <row r="10584">
          <cell r="A10584" t="str">
            <v>TORRE 03</v>
          </cell>
          <cell r="B10584">
            <v>1713</v>
          </cell>
          <cell r="C10584">
            <v>5829909</v>
          </cell>
          <cell r="D10584" t="str">
            <v>SILVIA SUSANA GONZALEZ MUÑOZ</v>
          </cell>
          <cell r="I10584" t="str">
            <v>EL COUNTRY - MASAI</v>
          </cell>
        </row>
        <row r="10585">
          <cell r="A10585" t="str">
            <v>TORRE 39</v>
          </cell>
          <cell r="B10585">
            <v>5286</v>
          </cell>
          <cell r="C10585">
            <v>5787464</v>
          </cell>
          <cell r="D10585" t="str">
            <v>DEYNY SULAY VILLAMIZAR JE</v>
          </cell>
          <cell r="I10585" t="str">
            <v>LA VEGA DE SAN ROQUE E2</v>
          </cell>
        </row>
        <row r="10586">
          <cell r="A10586" t="str">
            <v>TORRE 40</v>
          </cell>
          <cell r="B10586">
            <v>4292</v>
          </cell>
          <cell r="C10586">
            <v>5799147</v>
          </cell>
          <cell r="D10586" t="str">
            <v>IRAIDA LISBETH BERRIO VILLAMIZAR</v>
          </cell>
          <cell r="I10586" t="str">
            <v>LA VEGA DE SAN ROQUE E2</v>
          </cell>
        </row>
        <row r="10587">
          <cell r="A10587" t="str">
            <v>TORRE 40</v>
          </cell>
          <cell r="B10587">
            <v>3293</v>
          </cell>
          <cell r="C10587">
            <v>5805798</v>
          </cell>
          <cell r="D10587" t="str">
            <v>JHON JAX GUERRERO PEÑUELA</v>
          </cell>
          <cell r="I10587" t="str">
            <v>LA VEGA DE SAN ROQUE E2</v>
          </cell>
        </row>
        <row r="10588">
          <cell r="A10588" t="str">
            <v>TORRE 36</v>
          </cell>
          <cell r="B10588">
            <v>5262</v>
          </cell>
          <cell r="C10588">
            <v>5775710</v>
          </cell>
          <cell r="D10588" t="str">
            <v>VLADYMIR  VILLAMIZAR JEREZ</v>
          </cell>
          <cell r="I10588" t="str">
            <v>LA VEGA DE SAN ROQUE E4</v>
          </cell>
        </row>
        <row r="10589">
          <cell r="A10589" t="str">
            <v>TORRE 06</v>
          </cell>
          <cell r="B10589">
            <v>421</v>
          </cell>
          <cell r="C10589">
            <v>5780334</v>
          </cell>
          <cell r="D10589" t="str">
            <v>OSMALDER DUARTE RODRIGUEZ</v>
          </cell>
          <cell r="I10589" t="str">
            <v>LOS CAOBOS RESERVA SAN JORGE</v>
          </cell>
        </row>
        <row r="10590">
          <cell r="A10590" t="str">
            <v>TORRE 06</v>
          </cell>
          <cell r="B10590">
            <v>421</v>
          </cell>
          <cell r="C10590">
            <v>5780363</v>
          </cell>
          <cell r="D10590" t="str">
            <v>ANA MARIA HERNANDEZ CACERES</v>
          </cell>
          <cell r="I10590" t="str">
            <v>LOS CAOBOS RESERVA SAN JORGE</v>
          </cell>
        </row>
        <row r="10591">
          <cell r="A10591" t="str">
            <v>TORRE 07</v>
          </cell>
          <cell r="B10591">
            <v>546</v>
          </cell>
          <cell r="C10591">
            <v>5763014</v>
          </cell>
          <cell r="D10591" t="str">
            <v>LEIDY MARIANA RAMIREZ MENESES</v>
          </cell>
          <cell r="I10591" t="str">
            <v>MIRAFLORES DEL VALLE E4</v>
          </cell>
        </row>
        <row r="10592">
          <cell r="A10592" t="str">
            <v>TORRE 07</v>
          </cell>
          <cell r="B10592">
            <v>1248</v>
          </cell>
          <cell r="C10592">
            <v>5771617</v>
          </cell>
          <cell r="D10592" t="str">
            <v>SILVIA JULIANA MENDOZA VARGAS</v>
          </cell>
          <cell r="I10592" t="str">
            <v>MIRAFLORES DEL VALLE E4</v>
          </cell>
        </row>
        <row r="10593">
          <cell r="A10593" t="str">
            <v>TORRE 07</v>
          </cell>
          <cell r="B10593">
            <v>847</v>
          </cell>
          <cell r="C10593">
            <v>5806562</v>
          </cell>
          <cell r="D10593" t="str">
            <v>MARCELA GISELL RAMIREZ SUAREZ</v>
          </cell>
          <cell r="I10593" t="str">
            <v>MIRAFLORES DEL VALLE E4</v>
          </cell>
        </row>
        <row r="10594">
          <cell r="A10594" t="str">
            <v>TORRE 01</v>
          </cell>
          <cell r="B10594">
            <v>813</v>
          </cell>
          <cell r="C10594">
            <v>5775093</v>
          </cell>
          <cell r="D10594" t="str">
            <v>INGRITH XIOMARA ARDILA GALVIS</v>
          </cell>
          <cell r="I10594" t="str">
            <v>PANORAMIK E1</v>
          </cell>
        </row>
        <row r="10595">
          <cell r="A10595" t="str">
            <v>TORRE 01</v>
          </cell>
          <cell r="B10595">
            <v>1702</v>
          </cell>
          <cell r="C10595">
            <v>5796985</v>
          </cell>
          <cell r="D10595" t="str">
            <v>GLORIA ELSY VALENCIA PRINCE</v>
          </cell>
          <cell r="I10595" t="str">
            <v>PANORAMIK E1</v>
          </cell>
        </row>
        <row r="10596">
          <cell r="A10596" t="str">
            <v>TORRE 01</v>
          </cell>
          <cell r="B10596">
            <v>504</v>
          </cell>
          <cell r="C10596">
            <v>5816163</v>
          </cell>
          <cell r="D10596" t="str">
            <v>SOLLY PAOLA GUALDRON SALAZAR</v>
          </cell>
          <cell r="I10596" t="str">
            <v>PANORAMIK E1</v>
          </cell>
        </row>
        <row r="10597">
          <cell r="A10597" t="str">
            <v>TORRE 01</v>
          </cell>
          <cell r="B10597">
            <v>1713</v>
          </cell>
          <cell r="C10597">
            <v>5830211</v>
          </cell>
          <cell r="D10597" t="str">
            <v>LAURA  LOZANO RAMIREZ</v>
          </cell>
          <cell r="I10597" t="str">
            <v>PANORAMIK E1</v>
          </cell>
        </row>
        <row r="10598">
          <cell r="A10598" t="str">
            <v>TORRE 01</v>
          </cell>
          <cell r="B10598">
            <v>516</v>
          </cell>
          <cell r="C10598">
            <v>5828985</v>
          </cell>
          <cell r="D10598" t="str">
            <v>ELIZABETH  RODRIGUEZ SILVA</v>
          </cell>
          <cell r="I10598" t="str">
            <v>PANORAMIK E1</v>
          </cell>
        </row>
        <row r="10599">
          <cell r="A10599" t="str">
            <v>TORRE 01</v>
          </cell>
          <cell r="B10599">
            <v>2510</v>
          </cell>
          <cell r="C10599">
            <v>5776396</v>
          </cell>
          <cell r="D10599" t="str">
            <v>MAYRA ALEJANDRA BERNAL CONTRERAS</v>
          </cell>
          <cell r="I10599" t="str">
            <v>PANORAMIK E2</v>
          </cell>
        </row>
        <row r="10600">
          <cell r="A10600" t="str">
            <v>TORRE 01</v>
          </cell>
          <cell r="B10600">
            <v>3110</v>
          </cell>
          <cell r="C10600">
            <v>5783587</v>
          </cell>
          <cell r="D10600" t="str">
            <v>CLAUDIA LUCIA SARMIENTO MARTINEZ</v>
          </cell>
          <cell r="I10600" t="str">
            <v>PANORAMIK E2</v>
          </cell>
        </row>
        <row r="10601">
          <cell r="A10601" t="str">
            <v>TORRE 01</v>
          </cell>
          <cell r="B10601">
            <v>2006</v>
          </cell>
          <cell r="C10601">
            <v>5782046</v>
          </cell>
          <cell r="D10601" t="str">
            <v>VALENTINE  ISAGUIRRE BERNAL</v>
          </cell>
          <cell r="I10601" t="str">
            <v>PANORAMIK E2</v>
          </cell>
        </row>
        <row r="10602">
          <cell r="A10602" t="str">
            <v>TORRE 01</v>
          </cell>
          <cell r="B10602">
            <v>2808</v>
          </cell>
          <cell r="C10602">
            <v>5796480</v>
          </cell>
          <cell r="D10602" t="str">
            <v>LAURA YANETH CUADROS MENDOZA</v>
          </cell>
          <cell r="I10602" t="str">
            <v>PANORAMIK E2</v>
          </cell>
        </row>
        <row r="10603">
          <cell r="A10603" t="str">
            <v>TORRE 01</v>
          </cell>
          <cell r="B10603">
            <v>3208</v>
          </cell>
          <cell r="C10603">
            <v>5799097</v>
          </cell>
          <cell r="D10603" t="str">
            <v>IVETTE LUCIA PINTO</v>
          </cell>
          <cell r="I10603" t="str">
            <v>PANORAMIK E2</v>
          </cell>
        </row>
        <row r="10604">
          <cell r="A10604" t="str">
            <v>TORRE 01</v>
          </cell>
          <cell r="B10604">
            <v>3208</v>
          </cell>
          <cell r="C10604">
            <v>5799149</v>
          </cell>
          <cell r="D10604" t="str">
            <v>SOFIA  FUENTES PINTO</v>
          </cell>
          <cell r="I10604" t="str">
            <v>PANORAMIK E2</v>
          </cell>
        </row>
        <row r="10605">
          <cell r="A10605" t="str">
            <v>TORRE 01</v>
          </cell>
          <cell r="B10605">
            <v>2712</v>
          </cell>
          <cell r="C10605">
            <v>5811142</v>
          </cell>
          <cell r="D10605" t="str">
            <v>JOSE LUIS SALAMANCA TARAZONA</v>
          </cell>
          <cell r="I10605" t="str">
            <v>PANORAMIK E2</v>
          </cell>
        </row>
        <row r="10606">
          <cell r="A10606" t="str">
            <v>TORRE 01</v>
          </cell>
          <cell r="B10606">
            <v>2212</v>
          </cell>
          <cell r="C10606">
            <v>5820981</v>
          </cell>
          <cell r="D10606" t="str">
            <v>DORA BEATRIZ SOTO NAVAS</v>
          </cell>
          <cell r="I10606" t="str">
            <v>PANORAMIK E2</v>
          </cell>
        </row>
        <row r="10607">
          <cell r="A10607" t="str">
            <v>TORRE 01</v>
          </cell>
          <cell r="B10607">
            <v>2011</v>
          </cell>
          <cell r="C10607">
            <v>5822924</v>
          </cell>
          <cell r="D10607" t="str">
            <v>FERNANDO  RINCON PAEZ</v>
          </cell>
          <cell r="I10607" t="str">
            <v>PANORAMIK E2</v>
          </cell>
        </row>
        <row r="10608">
          <cell r="A10608" t="str">
            <v>TORRE 01</v>
          </cell>
          <cell r="B10608">
            <v>2806</v>
          </cell>
          <cell r="C10608">
            <v>5827135</v>
          </cell>
          <cell r="D10608" t="str">
            <v>JESUS ALBERTO AGUILAR PINZON</v>
          </cell>
          <cell r="I10608" t="str">
            <v>PANORAMIK E2</v>
          </cell>
        </row>
        <row r="10609">
          <cell r="A10609" t="str">
            <v>TORRE 02</v>
          </cell>
          <cell r="B10609">
            <v>1716</v>
          </cell>
          <cell r="C10609">
            <v>5821648</v>
          </cell>
          <cell r="D10609" t="str">
            <v>SUSAN JULIETH LADINO RIOS</v>
          </cell>
          <cell r="I10609" t="str">
            <v>PARQUE ORIENTE AURORA E2</v>
          </cell>
        </row>
        <row r="10610">
          <cell r="A10610" t="str">
            <v>TORRE 03</v>
          </cell>
          <cell r="B10610">
            <v>1518</v>
          </cell>
          <cell r="C10610">
            <v>5779864</v>
          </cell>
          <cell r="D10610" t="str">
            <v>JHON ALEXANDER ROMERO JIMENEZ</v>
          </cell>
          <cell r="I10610" t="str">
            <v>PARQUE ORIENTE AURORA E3</v>
          </cell>
        </row>
        <row r="10611">
          <cell r="A10611" t="str">
            <v>TORRE 03</v>
          </cell>
          <cell r="B10611">
            <v>318</v>
          </cell>
          <cell r="C10611">
            <v>5810949</v>
          </cell>
          <cell r="D10611" t="str">
            <v>JULIANA ANDREA MONTES RUEDA</v>
          </cell>
          <cell r="I10611" t="str">
            <v>PARQUE ORIENTE AURORA E3</v>
          </cell>
        </row>
        <row r="10612">
          <cell r="A10612" t="str">
            <v>TORRE 03</v>
          </cell>
          <cell r="B10612">
            <v>318</v>
          </cell>
          <cell r="C10612">
            <v>5810981</v>
          </cell>
          <cell r="D10612" t="str">
            <v>MARGARITA  COLMENARES DE MONTES</v>
          </cell>
          <cell r="I10612" t="str">
            <v>PARQUE ORIENTE AURORA E3</v>
          </cell>
        </row>
        <row r="10613">
          <cell r="A10613" t="str">
            <v>TORRE 03</v>
          </cell>
          <cell r="B10613">
            <v>1520</v>
          </cell>
          <cell r="C10613">
            <v>5815752</v>
          </cell>
          <cell r="D10613" t="str">
            <v>KAREN CIRLEY SALINAS AMAYA</v>
          </cell>
          <cell r="I10613" t="str">
            <v>PARQUE ORIENTE AURORA E3</v>
          </cell>
        </row>
        <row r="10614">
          <cell r="A10614" t="str">
            <v>TORRE 03</v>
          </cell>
          <cell r="B10614">
            <v>922</v>
          </cell>
          <cell r="C10614">
            <v>5820067</v>
          </cell>
          <cell r="D10614" t="str">
            <v>SILVIA JULIANA SALINAS AMAYA</v>
          </cell>
          <cell r="I10614" t="str">
            <v>PARQUE ORIENTE AURORA E3</v>
          </cell>
        </row>
        <row r="10615">
          <cell r="A10615" t="str">
            <v>TORRE 05</v>
          </cell>
          <cell r="B10615">
            <v>1133</v>
          </cell>
          <cell r="C10615">
            <v>5779785</v>
          </cell>
          <cell r="D10615" t="str">
            <v>ENGHI ZORAYA MEDELLIN GALVIS</v>
          </cell>
          <cell r="I10615" t="str">
            <v>PARQUE ORIENTE MONTEVISTA E1</v>
          </cell>
        </row>
        <row r="10616">
          <cell r="A10616" t="str">
            <v>TORRE 05</v>
          </cell>
          <cell r="B10616">
            <v>1133</v>
          </cell>
          <cell r="C10616">
            <v>5779794</v>
          </cell>
          <cell r="D10616" t="str">
            <v>JULIAN DAVID MOLINA HERNANDEZ</v>
          </cell>
          <cell r="I10616" t="str">
            <v>PARQUE ORIENTE MONTEVISTA E1</v>
          </cell>
        </row>
        <row r="10617">
          <cell r="A10617" t="str">
            <v>TORRE 05</v>
          </cell>
          <cell r="B10617">
            <v>1531</v>
          </cell>
          <cell r="C10617">
            <v>5776334</v>
          </cell>
          <cell r="D10617" t="str">
            <v>MARTHA MILENA ARIZA MORENO</v>
          </cell>
          <cell r="I10617" t="str">
            <v>PARQUE ORIENTE MONTEVISTA E1</v>
          </cell>
        </row>
        <row r="10618">
          <cell r="A10618" t="str">
            <v>TORRE 05</v>
          </cell>
          <cell r="B10618">
            <v>1031</v>
          </cell>
          <cell r="C10618">
            <v>5798075</v>
          </cell>
          <cell r="D10618" t="str">
            <v>JESSICA  VIVIESCAS DAVILA</v>
          </cell>
          <cell r="I10618" t="str">
            <v>PARQUE ORIENTE MONTEVISTA E1</v>
          </cell>
        </row>
        <row r="10619">
          <cell r="A10619" t="str">
            <v>TORRE 05</v>
          </cell>
          <cell r="B10619">
            <v>2033</v>
          </cell>
          <cell r="C10619">
            <v>5801054</v>
          </cell>
          <cell r="D10619" t="str">
            <v>JULIETH ANDREA PARRA SANDOVAL</v>
          </cell>
          <cell r="I10619" t="str">
            <v>PARQUE ORIENTE MONTEVISTA E1</v>
          </cell>
        </row>
        <row r="10620">
          <cell r="A10620" t="str">
            <v>TORRE 01</v>
          </cell>
          <cell r="B10620">
            <v>1003</v>
          </cell>
          <cell r="C10620">
            <v>5809156</v>
          </cell>
          <cell r="D10620" t="str">
            <v>MAYURI  RAMIREZ MUÑOZ</v>
          </cell>
          <cell r="I10620" t="str">
            <v>PARQUE ORIENTE MONTEVISTA E1</v>
          </cell>
        </row>
        <row r="10621">
          <cell r="A10621" t="str">
            <v>TORRE 05</v>
          </cell>
          <cell r="B10621">
            <v>1033</v>
          </cell>
          <cell r="C10621">
            <v>5811123</v>
          </cell>
          <cell r="D10621" t="str">
            <v>JOHANNA  SIERRA LUNA</v>
          </cell>
          <cell r="I10621" t="str">
            <v>PARQUE ORIENTE MONTEVISTA E1</v>
          </cell>
        </row>
        <row r="10622">
          <cell r="A10622" t="str">
            <v>TORRE 05</v>
          </cell>
          <cell r="B10622">
            <v>1532</v>
          </cell>
          <cell r="C10622">
            <v>5811140</v>
          </cell>
          <cell r="D10622" t="str">
            <v>CARLOS AUGUSTO BECERRA CARDENAS</v>
          </cell>
          <cell r="I10622" t="str">
            <v>PARQUE ORIENTE MONTEVISTA E1</v>
          </cell>
        </row>
        <row r="10623">
          <cell r="A10623" t="str">
            <v>TORRE 05</v>
          </cell>
          <cell r="B10623">
            <v>1533</v>
          </cell>
          <cell r="C10623">
            <v>5826496</v>
          </cell>
          <cell r="D10623" t="str">
            <v>DEYSI JULIANA RIVERA MANRIQUE</v>
          </cell>
          <cell r="I10623" t="str">
            <v>PARQUE ORIENTE MONTEVISTA E1</v>
          </cell>
        </row>
        <row r="10624">
          <cell r="A10624" t="str">
            <v>TORRE 05</v>
          </cell>
          <cell r="B10624">
            <v>1434</v>
          </cell>
          <cell r="C10624">
            <v>5830182</v>
          </cell>
          <cell r="D10624" t="str">
            <v>OLIVERIO  NIÑO ARIZA</v>
          </cell>
          <cell r="I10624" t="str">
            <v>PARQUE ORIENTE MONTEVISTA E1</v>
          </cell>
        </row>
        <row r="10625">
          <cell r="A10625" t="str">
            <v>TORRE 03</v>
          </cell>
          <cell r="B10625">
            <v>1024</v>
          </cell>
          <cell r="C10625">
            <v>5779803</v>
          </cell>
          <cell r="D10625" t="str">
            <v>ILIAM FERNANDA VILLALBA APARICIO</v>
          </cell>
          <cell r="I10625" t="str">
            <v>PARQUE ORIENTE SOLEIL E1</v>
          </cell>
        </row>
        <row r="10626">
          <cell r="A10626" t="str">
            <v>TORRE 08</v>
          </cell>
          <cell r="B10626">
            <v>359</v>
          </cell>
          <cell r="C10626">
            <v>5768538</v>
          </cell>
          <cell r="D10626" t="str">
            <v>JOSHEP FARID VILLAMIZAR FLOREZ</v>
          </cell>
          <cell r="I10626" t="str">
            <v>PARQUE ORIENTE SOLEIL E2</v>
          </cell>
        </row>
        <row r="10627">
          <cell r="A10627" t="str">
            <v>TORRE 05</v>
          </cell>
          <cell r="B10627">
            <v>536</v>
          </cell>
          <cell r="C10627">
            <v>5772729</v>
          </cell>
          <cell r="D10627" t="str">
            <v>VILIAN  DOS PASSOS CHAGAS</v>
          </cell>
          <cell r="I10627" t="str">
            <v>PARQUE ORIENTE SOLEIL E2</v>
          </cell>
        </row>
        <row r="10628">
          <cell r="A10628" t="str">
            <v>TORRE 07</v>
          </cell>
          <cell r="B10628">
            <v>452</v>
          </cell>
          <cell r="C10628">
            <v>5772935</v>
          </cell>
          <cell r="D10628" t="str">
            <v>INGRID NATHALIA ORTEGON DIAZ</v>
          </cell>
          <cell r="I10628" t="str">
            <v>PARQUE ORIENTE SOLEIL E2</v>
          </cell>
        </row>
        <row r="10629">
          <cell r="A10629" t="str">
            <v>TORRE 05</v>
          </cell>
          <cell r="B10629">
            <v>640</v>
          </cell>
          <cell r="C10629">
            <v>5776389</v>
          </cell>
          <cell r="D10629" t="str">
            <v>JEISSON JAIR GUTIERREZ MENDOZA</v>
          </cell>
          <cell r="I10629" t="str">
            <v>PARQUE ORIENTE SOLEIL E2</v>
          </cell>
        </row>
        <row r="10630">
          <cell r="A10630" t="str">
            <v>TORRE 4</v>
          </cell>
          <cell r="B10630">
            <v>131</v>
          </cell>
          <cell r="C10630">
            <v>5767278</v>
          </cell>
          <cell r="D10630" t="str">
            <v>JULIAN ALBEIRO CALDERON PEÑA</v>
          </cell>
          <cell r="I10630" t="str">
            <v>PORTAL DE LA LOMA</v>
          </cell>
        </row>
        <row r="10631">
          <cell r="A10631" t="str">
            <v>TORRE 4</v>
          </cell>
          <cell r="B10631">
            <v>131</v>
          </cell>
          <cell r="C10631">
            <v>5767356</v>
          </cell>
          <cell r="D10631" t="str">
            <v>YENIFER DAYANA ESPARZA VARGAS</v>
          </cell>
          <cell r="I10631" t="str">
            <v>PORTAL DE LA LOMA</v>
          </cell>
        </row>
        <row r="10632">
          <cell r="A10632" t="str">
            <v>TORRE 4</v>
          </cell>
          <cell r="B10632">
            <v>628</v>
          </cell>
          <cell r="C10632">
            <v>5796128</v>
          </cell>
          <cell r="D10632" t="str">
            <v>YULETH  PINTO LAGO</v>
          </cell>
          <cell r="I10632" t="str">
            <v>PORTAL DE LA LOMA</v>
          </cell>
        </row>
        <row r="10633">
          <cell r="A10633" t="str">
            <v>TORRE 7</v>
          </cell>
          <cell r="B10633">
            <v>950</v>
          </cell>
          <cell r="C10633">
            <v>5811745</v>
          </cell>
          <cell r="D10633" t="str">
            <v>MARCO ANTONIO ABRIL MORALES</v>
          </cell>
          <cell r="I10633" t="str">
            <v>PORTAL DE LA LOMA</v>
          </cell>
        </row>
        <row r="10634">
          <cell r="A10634" t="str">
            <v>TORRE 4</v>
          </cell>
          <cell r="B10634">
            <v>926</v>
          </cell>
          <cell r="C10634">
            <v>5834589</v>
          </cell>
          <cell r="D10634" t="str">
            <v>OMAR ALEJANDRO AMADO PICO</v>
          </cell>
          <cell r="I10634" t="str">
            <v>PORTAL DE LA LOMA</v>
          </cell>
        </row>
        <row r="10635">
          <cell r="A10635" t="str">
            <v>MANZ 4</v>
          </cell>
          <cell r="B10635">
            <v>10</v>
          </cell>
          <cell r="C10635">
            <v>5785523</v>
          </cell>
          <cell r="D10635" t="str">
            <v>LIDA YEZENIA CELY SANCHEZ</v>
          </cell>
          <cell r="I10635" t="str">
            <v>PRADERA DEL HATO</v>
          </cell>
        </row>
        <row r="10636">
          <cell r="A10636" t="str">
            <v>MANZ 4</v>
          </cell>
          <cell r="B10636">
            <v>10</v>
          </cell>
          <cell r="C10636">
            <v>5785535</v>
          </cell>
          <cell r="D10636" t="str">
            <v>OSCAR ARLEN MONTAÑEZ MOGOLLON</v>
          </cell>
          <cell r="I10636" t="str">
            <v>PRADERA DEL HATO</v>
          </cell>
        </row>
        <row r="10637">
          <cell r="A10637" t="str">
            <v>MANZ 3</v>
          </cell>
          <cell r="B10637">
            <v>100</v>
          </cell>
          <cell r="C10637">
            <v>5794169</v>
          </cell>
          <cell r="D10637" t="str">
            <v>EDNA LIZETH NARANJO DUQUE</v>
          </cell>
          <cell r="I10637" t="str">
            <v>PRADERA DEL HATO</v>
          </cell>
        </row>
        <row r="10638">
          <cell r="A10638" t="str">
            <v>MANZ 5</v>
          </cell>
          <cell r="B10638">
            <v>38</v>
          </cell>
          <cell r="C10638">
            <v>5821247</v>
          </cell>
          <cell r="D10638" t="str">
            <v>YUVILI  QUINTERO BAEZ</v>
          </cell>
          <cell r="I10638" t="str">
            <v>PRADERA DEL HATO</v>
          </cell>
        </row>
        <row r="10639">
          <cell r="A10639" t="str">
            <v>MANZ 5</v>
          </cell>
          <cell r="B10639">
            <v>38</v>
          </cell>
          <cell r="C10639">
            <v>5821346</v>
          </cell>
          <cell r="D10639" t="str">
            <v>FRANCISCO JAVIER FERREIRA LOPEZ</v>
          </cell>
          <cell r="I10639" t="str">
            <v>PRADERA DEL HATO</v>
          </cell>
        </row>
        <row r="10640">
          <cell r="A10640" t="str">
            <v>MANZ 5</v>
          </cell>
          <cell r="B10640">
            <v>36</v>
          </cell>
          <cell r="C10640">
            <v>5819957</v>
          </cell>
          <cell r="D10640" t="str">
            <v>EDWIN  DUGARTE PEÑA</v>
          </cell>
          <cell r="I10640" t="str">
            <v>PRADERA DEL HATO</v>
          </cell>
        </row>
        <row r="10641">
          <cell r="A10641" t="str">
            <v>MANZ 5</v>
          </cell>
          <cell r="B10641">
            <v>36</v>
          </cell>
          <cell r="C10641">
            <v>5820962</v>
          </cell>
          <cell r="D10641" t="str">
            <v>MARTHA LUCIA MENDOZA ALBA</v>
          </cell>
          <cell r="I10641" t="str">
            <v>PRADERA DEL HATO</v>
          </cell>
        </row>
        <row r="10642">
          <cell r="A10642" t="str">
            <v>TORRE 02</v>
          </cell>
          <cell r="B10642">
            <v>1801</v>
          </cell>
          <cell r="C10642">
            <v>5809251</v>
          </cell>
          <cell r="D10642" t="str">
            <v>WILLIAM ARLEY JAIMES GALVIS</v>
          </cell>
          <cell r="I10642" t="str">
            <v>RESERVA DE CATALUÑA</v>
          </cell>
        </row>
        <row r="10643">
          <cell r="A10643" t="str">
            <v>TORRE 02</v>
          </cell>
          <cell r="B10643">
            <v>1801</v>
          </cell>
          <cell r="C10643">
            <v>5809459</v>
          </cell>
          <cell r="D10643" t="str">
            <v>LUISA FERNANDA GALLO HERNANDEZ</v>
          </cell>
          <cell r="I10643" t="str">
            <v>RESERVA DE CATALUÑA</v>
          </cell>
        </row>
        <row r="10644">
          <cell r="A10644" t="str">
            <v>MODULO 4</v>
          </cell>
          <cell r="B10644">
            <v>83</v>
          </cell>
          <cell r="C10644">
            <v>5790214</v>
          </cell>
          <cell r="D10644" t="str">
            <v>BANCO BBVA COLOMBIA</v>
          </cell>
          <cell r="I10644" t="str">
            <v>SAN JORGE CENTRO INDUSTRIAL</v>
          </cell>
        </row>
        <row r="10645">
          <cell r="A10645" t="str">
            <v>MODULO 4</v>
          </cell>
          <cell r="B10645">
            <v>84</v>
          </cell>
          <cell r="C10645">
            <v>5790231</v>
          </cell>
          <cell r="D10645" t="str">
            <v>BANCO BBVA COLOMBIA</v>
          </cell>
          <cell r="I10645" t="str">
            <v>SAN JORGE CENTRO INDUSTRIAL</v>
          </cell>
        </row>
        <row r="10646">
          <cell r="A10646" t="str">
            <v>TORRE 4</v>
          </cell>
          <cell r="B10646">
            <v>1013</v>
          </cell>
          <cell r="C10646">
            <v>5799096</v>
          </cell>
          <cell r="D10646" t="str">
            <v>MARIO ROBERTO BALLESTEROS LOZANO</v>
          </cell>
          <cell r="I10646" t="str">
            <v>SERRANIA DEL HATO</v>
          </cell>
        </row>
        <row r="10647">
          <cell r="A10647" t="str">
            <v>TORRE 3</v>
          </cell>
          <cell r="B10647">
            <v>111</v>
          </cell>
          <cell r="C10647">
            <v>5803449</v>
          </cell>
          <cell r="D10647" t="str">
            <v>JAIME  FRANCO SANDOVAL</v>
          </cell>
          <cell r="I10647" t="str">
            <v>SERRANIA DEL HATO</v>
          </cell>
        </row>
        <row r="10648">
          <cell r="A10648" t="str">
            <v>TORRE 01</v>
          </cell>
          <cell r="B10648">
            <v>2103</v>
          </cell>
          <cell r="C10648">
            <v>5779120</v>
          </cell>
          <cell r="D10648" t="str">
            <v>JAIRO ALEXEI LIZCANO MANRIQUE</v>
          </cell>
          <cell r="I10648" t="str">
            <v>SKY TOWER</v>
          </cell>
        </row>
        <row r="10649">
          <cell r="A10649" t="str">
            <v>TORRE 01</v>
          </cell>
          <cell r="B10649">
            <v>2103</v>
          </cell>
          <cell r="C10649">
            <v>5779289</v>
          </cell>
          <cell r="D10649" t="str">
            <v>KAROL VIVIANA GOMEZ NIÑO</v>
          </cell>
          <cell r="I10649" t="str">
            <v>SKY TOWER</v>
          </cell>
        </row>
        <row r="10650">
          <cell r="A10650" t="str">
            <v>TORRE 01</v>
          </cell>
          <cell r="B10650">
            <v>2001</v>
          </cell>
          <cell r="C10650">
            <v>5805052</v>
          </cell>
          <cell r="D10650" t="str">
            <v>ANDRES GERARDO GAMBOA MENDOZA</v>
          </cell>
          <cell r="I10650" t="str">
            <v>SKY TOWER</v>
          </cell>
        </row>
        <row r="10651">
          <cell r="A10651" t="str">
            <v>TORRE 01</v>
          </cell>
          <cell r="B10651">
            <v>2114</v>
          </cell>
          <cell r="C10651">
            <v>5828642</v>
          </cell>
          <cell r="D10651" t="str">
            <v>CLAUDIA LILIANA PAIPA AMAYA</v>
          </cell>
          <cell r="I10651" t="str">
            <v>SKY TOWER</v>
          </cell>
        </row>
        <row r="10652">
          <cell r="A10652" t="str">
            <v>TORRE 01</v>
          </cell>
          <cell r="B10652">
            <v>2104</v>
          </cell>
          <cell r="C10652">
            <v>5829759</v>
          </cell>
          <cell r="D10652" t="str">
            <v>JAVIER EDUARDO RENGIFO RODRIGUEZ</v>
          </cell>
          <cell r="I10652" t="str">
            <v>SKY TOWER</v>
          </cell>
        </row>
        <row r="10653">
          <cell r="A10653" t="str">
            <v>TORRE 02</v>
          </cell>
          <cell r="B10653">
            <v>812</v>
          </cell>
          <cell r="C10653">
            <v>5806882</v>
          </cell>
          <cell r="D10653" t="str">
            <v>ANDREA LIZETH ORDUZ RODRIGUEZ</v>
          </cell>
          <cell r="I10653" t="str">
            <v>TERRACOTA E3 CDAD TIERRABUENA</v>
          </cell>
        </row>
        <row r="10654">
          <cell r="A10654" t="str">
            <v>TORRE 15</v>
          </cell>
          <cell r="B10654">
            <v>160</v>
          </cell>
          <cell r="C10654">
            <v>5776878</v>
          </cell>
          <cell r="D10654" t="str">
            <v>NAYLA KATHERINE PICON PACHECO</v>
          </cell>
          <cell r="I10654" t="str">
            <v>TERRAZA DE MIRAFLORES F-3</v>
          </cell>
        </row>
        <row r="10655">
          <cell r="A10655" t="str">
            <v>TORRE 15</v>
          </cell>
          <cell r="B10655">
            <v>160</v>
          </cell>
          <cell r="C10655">
            <v>5776939</v>
          </cell>
          <cell r="D10655" t="str">
            <v>EDDY  PACHECO JIMENEZ</v>
          </cell>
          <cell r="I10655" t="str">
            <v>TERRAZA DE MIRAFLORES F-3</v>
          </cell>
        </row>
        <row r="10656">
          <cell r="A10656" t="str">
            <v>TORRE 17</v>
          </cell>
          <cell r="B10656">
            <v>767</v>
          </cell>
          <cell r="C10656">
            <v>5763315</v>
          </cell>
          <cell r="D10656" t="str">
            <v>TANIA CAMILA LEON CETINA</v>
          </cell>
          <cell r="I10656" t="str">
            <v>TERRAZA DE MIRAFLORES F-3</v>
          </cell>
        </row>
        <row r="10657">
          <cell r="A10657" t="str">
            <v>TORRE 14</v>
          </cell>
          <cell r="B10657">
            <v>753</v>
          </cell>
          <cell r="C10657">
            <v>5768539</v>
          </cell>
          <cell r="D10657" t="str">
            <v>JUAN SEBASTIAN URQUIJO RUBIO</v>
          </cell>
          <cell r="I10657" t="str">
            <v>TERRAZA DE MIRAFLORES F-3</v>
          </cell>
        </row>
        <row r="10658">
          <cell r="A10658" t="str">
            <v>TORRE 14</v>
          </cell>
          <cell r="B10658">
            <v>1255</v>
          </cell>
          <cell r="C10658">
            <v>5773567</v>
          </cell>
          <cell r="D10658" t="str">
            <v>JULIETH ANDREA MORENO VARGAS</v>
          </cell>
          <cell r="I10658" t="str">
            <v>TERRAZA DE MIRAFLORES F-3</v>
          </cell>
        </row>
        <row r="10659">
          <cell r="A10659" t="str">
            <v>TORRE 14</v>
          </cell>
          <cell r="B10659">
            <v>856</v>
          </cell>
          <cell r="C10659">
            <v>5825644</v>
          </cell>
          <cell r="D10659" t="str">
            <v>CARLOS ANDRES FLOREZ VARGAS</v>
          </cell>
          <cell r="I10659" t="str">
            <v>TERRAZA DE MIRAFLORES F-3</v>
          </cell>
        </row>
        <row r="10660">
          <cell r="A10660" t="str">
            <v>TORRE 14</v>
          </cell>
          <cell r="B10660">
            <v>853</v>
          </cell>
          <cell r="C10660">
            <v>5824674</v>
          </cell>
          <cell r="D10660" t="str">
            <v>ANA TULIA APARICIO AGREDO</v>
          </cell>
          <cell r="I10660" t="str">
            <v>TERRAZA DE MIRAFLORES F-3</v>
          </cell>
        </row>
        <row r="10661">
          <cell r="A10661" t="str">
            <v>TORRE 14</v>
          </cell>
          <cell r="B10661">
            <v>1056</v>
          </cell>
          <cell r="C10661">
            <v>5830494</v>
          </cell>
          <cell r="D10661" t="str">
            <v>JHONATAN STEVEN CASTILLO MEJIA</v>
          </cell>
          <cell r="I10661" t="str">
            <v>TERRAZA DE MIRAFLORES F-3</v>
          </cell>
        </row>
        <row r="10662">
          <cell r="A10662" t="str">
            <v>TORRE 14</v>
          </cell>
          <cell r="B10662">
            <v>1254</v>
          </cell>
          <cell r="C10662">
            <v>5833498</v>
          </cell>
          <cell r="D10662" t="str">
            <v>MAYERLY JOHANNA GARCIA REY</v>
          </cell>
          <cell r="I10662" t="str">
            <v>TERRAZA DE MIRAFLORES F-3</v>
          </cell>
        </row>
        <row r="10663">
          <cell r="A10663" t="str">
            <v>TORRE 14</v>
          </cell>
          <cell r="B10663">
            <v>1156</v>
          </cell>
          <cell r="C10663">
            <v>5835621</v>
          </cell>
          <cell r="D10663" t="str">
            <v>MAURICIO  RUEDA AMAYA</v>
          </cell>
          <cell r="I10663" t="str">
            <v>TERRAZA DE MIRAFLORES F-3</v>
          </cell>
        </row>
        <row r="10664">
          <cell r="A10664" t="str">
            <v>TORRE 11</v>
          </cell>
          <cell r="B10664">
            <v>743</v>
          </cell>
          <cell r="C10664">
            <v>5798847</v>
          </cell>
          <cell r="D10664" t="str">
            <v>MANUEL ALBERTO BARAJAS SANABRIA</v>
          </cell>
          <cell r="I10664" t="str">
            <v>TERRAZA DE MIRAFLORES F-4</v>
          </cell>
        </row>
        <row r="10665">
          <cell r="A10665" t="str">
            <v>OFICINAS</v>
          </cell>
          <cell r="B10665">
            <v>907</v>
          </cell>
          <cell r="C10665">
            <v>5787640</v>
          </cell>
          <cell r="D10665" t="str">
            <v>DIEGO FERNANDO ALARCON ARIZA</v>
          </cell>
          <cell r="I10665" t="str">
            <v>TORRE VITRO</v>
          </cell>
        </row>
        <row r="10666">
          <cell r="A10666" t="str">
            <v>OFICINAS</v>
          </cell>
          <cell r="B10666">
            <v>907</v>
          </cell>
          <cell r="C10666">
            <v>5787686</v>
          </cell>
          <cell r="D10666" t="str">
            <v>LAURA CRISTINA ZAMBRANO JEREZ</v>
          </cell>
          <cell r="I10666" t="str">
            <v>TORRE VITRO</v>
          </cell>
        </row>
        <row r="10667">
          <cell r="A10667" t="str">
            <v>OFICINAS</v>
          </cell>
          <cell r="B10667" t="str">
            <v>P040</v>
          </cell>
          <cell r="C10667">
            <v>5796052</v>
          </cell>
          <cell r="D10667" t="str">
            <v>DIEGO FERNANDO ALARCON ARIZA</v>
          </cell>
          <cell r="I10667" t="str">
            <v>TORRE VITRO</v>
          </cell>
        </row>
        <row r="10668">
          <cell r="A10668" t="str">
            <v>OFICINAS</v>
          </cell>
          <cell r="B10668" t="str">
            <v>P040</v>
          </cell>
          <cell r="C10668">
            <v>5796082</v>
          </cell>
          <cell r="D10668" t="str">
            <v>LAURA CRISTINA ZAMBRANO JEREZ</v>
          </cell>
          <cell r="I10668" t="str">
            <v>TORRE VITRO</v>
          </cell>
        </row>
        <row r="10669">
          <cell r="A10669" t="str">
            <v>OFICINAS</v>
          </cell>
          <cell r="B10669" t="str">
            <v>P041</v>
          </cell>
          <cell r="C10669">
            <v>5796044</v>
          </cell>
          <cell r="D10669" t="str">
            <v>DIEGO FERNANDO ALARCON ARIZA</v>
          </cell>
          <cell r="I10669" t="str">
            <v>TORRE VITRO</v>
          </cell>
        </row>
        <row r="10670">
          <cell r="A10670" t="str">
            <v>OFICINAS</v>
          </cell>
          <cell r="B10670" t="str">
            <v>P041</v>
          </cell>
          <cell r="C10670">
            <v>5796067</v>
          </cell>
          <cell r="D10670" t="str">
            <v>LAURA CRISTINA ZAMBRANO JEREZ</v>
          </cell>
          <cell r="I10670" t="str">
            <v>TORRE VITRO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nculaciones "/>
      <sheetName val="Proyectos "/>
    </sheetNames>
    <sheetDataSet>
      <sheetData sheetId="0">
        <row r="2">
          <cell r="C2" t="str">
            <v>DEXY CAROLINA CORREA MARTINEZ</v>
          </cell>
        </row>
      </sheetData>
      <sheetData sheetId="1">
        <row r="3">
          <cell r="A3" t="str">
            <v>010499101000</v>
          </cell>
          <cell r="B3" t="str">
            <v>SAN JORGE CENTRO INDUSTRIAL</v>
          </cell>
        </row>
        <row r="4">
          <cell r="A4" t="str">
            <v>001963101000</v>
          </cell>
          <cell r="B4" t="str">
            <v>RESERVA DE LA INMACULADA E1</v>
          </cell>
        </row>
        <row r="5">
          <cell r="A5" t="str">
            <v>001964101000</v>
          </cell>
          <cell r="B5" t="str">
            <v>RESERVA DE LA INMACULADA E2</v>
          </cell>
        </row>
        <row r="6">
          <cell r="A6" t="str">
            <v>001965101000</v>
          </cell>
          <cell r="B6" t="str">
            <v>RVA DE LA INMACULADA BIENES RA</v>
          </cell>
        </row>
        <row r="7">
          <cell r="A7" t="str">
            <v>011004961000</v>
          </cell>
          <cell r="B7" t="str">
            <v>BULEVAR DEL PUENTE F-1</v>
          </cell>
        </row>
        <row r="8">
          <cell r="A8" t="str">
            <v>011004963000</v>
          </cell>
          <cell r="B8" t="str">
            <v>BULEVAR DEL PUENTE F-2</v>
          </cell>
        </row>
        <row r="9">
          <cell r="A9" t="str">
            <v>011004964000</v>
          </cell>
          <cell r="B9" t="str">
            <v>BULEVAR DEL PUENTE F-3</v>
          </cell>
        </row>
        <row r="10">
          <cell r="A10" t="str">
            <v>011004965000</v>
          </cell>
          <cell r="B10" t="str">
            <v>BULEVAR DEL PUENTE F-4</v>
          </cell>
        </row>
        <row r="11">
          <cell r="A11" t="str">
            <v>011004966000</v>
          </cell>
          <cell r="B11" t="str">
            <v>BULEVAR DEL PUENTE F-5</v>
          </cell>
        </row>
        <row r="12">
          <cell r="A12" t="str">
            <v>012482201000</v>
          </cell>
          <cell r="B12" t="str">
            <v>VENTURA F-1</v>
          </cell>
        </row>
        <row r="13">
          <cell r="A13" t="str">
            <v>012482202000</v>
          </cell>
          <cell r="B13" t="str">
            <v>VENTURA F-2</v>
          </cell>
        </row>
        <row r="14">
          <cell r="A14" t="str">
            <v>012482203000</v>
          </cell>
          <cell r="B14" t="str">
            <v>VENTURA F-3</v>
          </cell>
        </row>
        <row r="15">
          <cell r="A15" t="str">
            <v>012482204000</v>
          </cell>
          <cell r="B15" t="str">
            <v>VENTURA F-4</v>
          </cell>
        </row>
        <row r="16">
          <cell r="A16" t="str">
            <v>011617101000</v>
          </cell>
          <cell r="B16" t="str">
            <v>MIRAFLORES DEL VALLE E1</v>
          </cell>
        </row>
        <row r="17">
          <cell r="A17" t="str">
            <v>011617102000</v>
          </cell>
          <cell r="B17" t="str">
            <v>MIRAFLORES DEL VALLE E2</v>
          </cell>
        </row>
        <row r="18">
          <cell r="A18" t="str">
            <v>011617103000</v>
          </cell>
          <cell r="B18" t="str">
            <v>MIRAFLORES DEL VALLE E3</v>
          </cell>
        </row>
        <row r="19">
          <cell r="A19" t="str">
            <v>011617104000</v>
          </cell>
          <cell r="B19" t="str">
            <v>MIRAFLORES DEL VALLE E4</v>
          </cell>
        </row>
        <row r="20">
          <cell r="A20" t="str">
            <v>011507101000</v>
          </cell>
          <cell r="B20" t="str">
            <v>LA VEGA DE SAN ROQUE E1</v>
          </cell>
        </row>
        <row r="21">
          <cell r="A21" t="str">
            <v>011507102000</v>
          </cell>
          <cell r="B21" t="str">
            <v>LA VEGA DE SAN ROQUE E2</v>
          </cell>
        </row>
        <row r="22">
          <cell r="A22" t="str">
            <v>011507103000</v>
          </cell>
          <cell r="B22" t="str">
            <v>LA VEGA DE SAN ROQUE E3</v>
          </cell>
        </row>
        <row r="23">
          <cell r="A23" t="str">
            <v>011507104000</v>
          </cell>
          <cell r="B23" t="str">
            <v>LA VEGA DE SAN ROQUE E4</v>
          </cell>
        </row>
        <row r="24">
          <cell r="A24" t="str">
            <v>011020101000</v>
          </cell>
          <cell r="B24" t="str">
            <v>SENDERO DE MIRAFLORES F-1</v>
          </cell>
        </row>
        <row r="25">
          <cell r="A25" t="str">
            <v>011020102000</v>
          </cell>
          <cell r="B25" t="str">
            <v>SENDERO DE MIRAFLORES F2</v>
          </cell>
        </row>
        <row r="26">
          <cell r="A26" t="str">
            <v>011020103000</v>
          </cell>
          <cell r="B26" t="str">
            <v>SENDERO DE MIRAFLORES F3</v>
          </cell>
        </row>
        <row r="27">
          <cell r="A27" t="str">
            <v>011008301000</v>
          </cell>
          <cell r="B27" t="str">
            <v>PRADOS DE MIRAFLORES F-1</v>
          </cell>
        </row>
        <row r="28">
          <cell r="A28" t="str">
            <v>011008302000</v>
          </cell>
          <cell r="B28" t="str">
            <v>PRADOS DE MIRAFLORES F-2</v>
          </cell>
        </row>
        <row r="29">
          <cell r="A29" t="str">
            <v>011008303000</v>
          </cell>
          <cell r="B29" t="str">
            <v>PRADOS DE MIRAFLORES F-3</v>
          </cell>
        </row>
        <row r="30">
          <cell r="A30" t="str">
            <v>011008304000</v>
          </cell>
          <cell r="B30" t="str">
            <v>PRADOS DE MIRAFLORES F-4</v>
          </cell>
        </row>
        <row r="31">
          <cell r="A31" t="str">
            <v>011616101000</v>
          </cell>
          <cell r="B31" t="str">
            <v>TERRAZA DE MIRAFLORES F-1</v>
          </cell>
        </row>
        <row r="32">
          <cell r="A32" t="str">
            <v>011616102000</v>
          </cell>
          <cell r="B32" t="str">
            <v>TERRAZA DE MIRAFLORES F-2</v>
          </cell>
        </row>
        <row r="33">
          <cell r="A33" t="str">
            <v>011616103000</v>
          </cell>
          <cell r="B33" t="str">
            <v>TERRAZA DE MIRAFLORES F-3</v>
          </cell>
        </row>
        <row r="34">
          <cell r="A34" t="str">
            <v>011616104000</v>
          </cell>
          <cell r="B34" t="str">
            <v>TERRAZA DE MIRAFLORES F-4</v>
          </cell>
        </row>
        <row r="35">
          <cell r="A35" t="str">
            <v>011520101000</v>
          </cell>
          <cell r="B35" t="str">
            <v>TERRACOTA E1 CDAD TIERRABUENA</v>
          </cell>
        </row>
        <row r="36">
          <cell r="A36" t="str">
            <v>011520102000</v>
          </cell>
          <cell r="B36" t="str">
            <v>TERRACOTA E2 CDAD TIERRABUENA</v>
          </cell>
        </row>
        <row r="37">
          <cell r="A37" t="str">
            <v>011520103000</v>
          </cell>
          <cell r="B37" t="str">
            <v>TERRACOTA E3 CDAD TIERRABUENA</v>
          </cell>
        </row>
        <row r="38">
          <cell r="A38" t="str">
            <v>011520201000</v>
          </cell>
          <cell r="B38" t="str">
            <v>AZAFRAN E1 CDAD TIERRABUENA</v>
          </cell>
        </row>
        <row r="39">
          <cell r="A39" t="str">
            <v>011520202000</v>
          </cell>
          <cell r="B39" t="str">
            <v>AZAFRAN E2 CDAD TIERRABUENA</v>
          </cell>
        </row>
        <row r="40">
          <cell r="A40" t="str">
            <v>011520201000</v>
          </cell>
          <cell r="B40" t="str">
            <v>AZAFRAN E2 CDAD TIERRABUENA</v>
          </cell>
        </row>
        <row r="41">
          <cell r="A41" t="str">
            <v>012699101000</v>
          </cell>
          <cell r="B41" t="str">
            <v>PARQUE ORIENTE AURORA E1</v>
          </cell>
        </row>
        <row r="42">
          <cell r="A42" t="str">
            <v>012699102000</v>
          </cell>
          <cell r="B42" t="str">
            <v>PARQUE ORIENTE AURORA E2</v>
          </cell>
        </row>
        <row r="43">
          <cell r="A43" t="str">
            <v>012699103000</v>
          </cell>
          <cell r="B43" t="str">
            <v>PARQUE ORIENTE AURORA E3</v>
          </cell>
        </row>
        <row r="44">
          <cell r="A44" t="str">
            <v>012699201000</v>
          </cell>
          <cell r="B44" t="str">
            <v>PARQUE ORIENTE SOLEIL E1</v>
          </cell>
        </row>
        <row r="45">
          <cell r="A45" t="str">
            <v>012699202000</v>
          </cell>
          <cell r="B45" t="str">
            <v>PARQUE ORIENTE SOLEIL E2</v>
          </cell>
        </row>
        <row r="46">
          <cell r="A46" t="str">
            <v>012699301000</v>
          </cell>
          <cell r="B46" t="str">
            <v>PARQUE ORIENTE MONTEVISTA E1</v>
          </cell>
        </row>
        <row r="47">
          <cell r="A47" t="str">
            <v>012699302000</v>
          </cell>
          <cell r="B47" t="str">
            <v>PARQUE ORIENTE MONTEVISTA E2</v>
          </cell>
        </row>
        <row r="48">
          <cell r="A48" t="str">
            <v>012699303000</v>
          </cell>
          <cell r="B48" t="str">
            <v>PARQUE ORIENTE MONTEVISTA E3</v>
          </cell>
        </row>
        <row r="49">
          <cell r="A49" t="str">
            <v>001732101000</v>
          </cell>
          <cell r="B49" t="str">
            <v>SKY TOWER</v>
          </cell>
        </row>
        <row r="50">
          <cell r="A50" t="str">
            <v>001735101000</v>
          </cell>
          <cell r="B50" t="str">
            <v>PANORAMIK E1</v>
          </cell>
        </row>
        <row r="51">
          <cell r="A51" t="str">
            <v>001735102000</v>
          </cell>
          <cell r="B51" t="str">
            <v>PANORAMIK E2</v>
          </cell>
        </row>
        <row r="52">
          <cell r="A52" t="str">
            <v>001735103000</v>
          </cell>
          <cell r="B52" t="str">
            <v>PANORAMIK E3</v>
          </cell>
        </row>
        <row r="53">
          <cell r="A53" t="str">
            <v>012496151000</v>
          </cell>
          <cell r="B53" t="str">
            <v>COUNTRY MASAI</v>
          </cell>
        </row>
        <row r="54">
          <cell r="A54" t="str">
            <v>012496251000</v>
          </cell>
          <cell r="B54" t="str">
            <v>COUNTRY WOODS</v>
          </cell>
        </row>
        <row r="55">
          <cell r="A55" t="str">
            <v>012496201000</v>
          </cell>
          <cell r="B55" t="str">
            <v>COUNTRY LIVING</v>
          </cell>
        </row>
        <row r="56">
          <cell r="A56" t="str">
            <v>012704101000</v>
          </cell>
          <cell r="B56" t="str">
            <v>CERROS DE SANTA MARIA</v>
          </cell>
        </row>
        <row r="57">
          <cell r="A57" t="str">
            <v>011004971000</v>
          </cell>
          <cell r="B57" t="str">
            <v>ALAMOS DEL PUENTE E1</v>
          </cell>
        </row>
        <row r="58">
          <cell r="A58" t="str">
            <v>011004972000</v>
          </cell>
          <cell r="B58" t="str">
            <v>ALAMOS DEL PUENTE E2</v>
          </cell>
        </row>
        <row r="59">
          <cell r="A59" t="str">
            <v>011004973000</v>
          </cell>
          <cell r="B59" t="str">
            <v>ALAMOS DEL PUENTE E3</v>
          </cell>
        </row>
        <row r="60">
          <cell r="A60" t="str">
            <v>001049202000</v>
          </cell>
          <cell r="B60" t="str">
            <v>ALCALA GRAN RESERVA</v>
          </cell>
        </row>
        <row r="61">
          <cell r="A61" t="str">
            <v>001084201000</v>
          </cell>
          <cell r="B61" t="str">
            <v>CITYCENTER</v>
          </cell>
        </row>
        <row r="62">
          <cell r="A62" t="str">
            <v>011004941000</v>
          </cell>
          <cell r="B62" t="str">
            <v>PORTAL DE LA LOMA</v>
          </cell>
        </row>
        <row r="63">
          <cell r="A63" t="str">
            <v>001049201000</v>
          </cell>
          <cell r="B63" t="str">
            <v>RESERVA DE ANDALUCIA</v>
          </cell>
        </row>
        <row r="64">
          <cell r="A64" t="str">
            <v>001049203000</v>
          </cell>
          <cell r="B64" t="str">
            <v>RESERVA DE CATALUÑA</v>
          </cell>
        </row>
        <row r="65">
          <cell r="A65" t="str">
            <v>001039501000</v>
          </cell>
          <cell r="B65" t="str">
            <v>HISPANIA</v>
          </cell>
        </row>
        <row r="66">
          <cell r="A66" t="str">
            <v>001039401000</v>
          </cell>
          <cell r="B66" t="str">
            <v>GERMANIA</v>
          </cell>
        </row>
        <row r="67">
          <cell r="A67" t="str">
            <v>011495121000</v>
          </cell>
          <cell r="B67" t="str">
            <v>BOSQUES DEL HATO</v>
          </cell>
        </row>
        <row r="68">
          <cell r="A68" t="str">
            <v>011495131000</v>
          </cell>
          <cell r="B68" t="str">
            <v>SERRANIA DEL HATO</v>
          </cell>
        </row>
        <row r="69">
          <cell r="A69" t="str">
            <v>011495141000</v>
          </cell>
          <cell r="B69" t="str">
            <v>COLINA DEL HATO</v>
          </cell>
        </row>
        <row r="70">
          <cell r="A70" t="str">
            <v>011495111000</v>
          </cell>
          <cell r="B70" t="str">
            <v>PRADERA DEL HATO</v>
          </cell>
        </row>
        <row r="71">
          <cell r="A71" t="str">
            <v>012503201000</v>
          </cell>
          <cell r="B71" t="str">
            <v>BELLFORT</v>
          </cell>
        </row>
        <row r="72">
          <cell r="A72" t="str">
            <v>012496151000</v>
          </cell>
          <cell r="B72" t="str">
            <v>EL COUNTRY - MASAI</v>
          </cell>
        </row>
        <row r="73">
          <cell r="A73" t="str">
            <v>001047201000</v>
          </cell>
          <cell r="B73" t="str">
            <v>TORRE VITRO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nculaciones "/>
      <sheetName val="Proyectos "/>
    </sheetNames>
    <sheetDataSet>
      <sheetData sheetId="0" refreshError="1">
        <row r="2">
          <cell r="B2">
            <v>4467819</v>
          </cell>
          <cell r="I2">
            <v>208210000</v>
          </cell>
        </row>
        <row r="3">
          <cell r="B3">
            <v>4463730</v>
          </cell>
          <cell r="I3">
            <v>128115000</v>
          </cell>
        </row>
        <row r="4">
          <cell r="B4">
            <v>4463039</v>
          </cell>
          <cell r="I4" t="str">
            <v>INSERTAR MANUALMENTE</v>
          </cell>
        </row>
        <row r="5">
          <cell r="B5">
            <v>4463337</v>
          </cell>
          <cell r="I5" t="str">
            <v>INSERTAR MANUALMENTE</v>
          </cell>
        </row>
        <row r="6">
          <cell r="B6">
            <v>4461060</v>
          </cell>
          <cell r="I6">
            <v>128115000</v>
          </cell>
        </row>
        <row r="7">
          <cell r="B7">
            <v>4461066</v>
          </cell>
          <cell r="I7" t="str">
            <v>INSERTAR MANUALMENTE</v>
          </cell>
        </row>
        <row r="8">
          <cell r="B8">
            <v>3614359</v>
          </cell>
          <cell r="I8" t="str">
            <v>INSERTAR MANUALMENTE</v>
          </cell>
        </row>
        <row r="9">
          <cell r="B9">
            <v>4460313</v>
          </cell>
          <cell r="I9">
            <v>128115000</v>
          </cell>
        </row>
        <row r="10">
          <cell r="B10">
            <v>4460822</v>
          </cell>
          <cell r="I10">
            <v>128115000</v>
          </cell>
        </row>
        <row r="11">
          <cell r="B11">
            <v>4461029</v>
          </cell>
          <cell r="I11" t="str">
            <v>INSERTAR MANUALMENTE</v>
          </cell>
        </row>
        <row r="12">
          <cell r="B12">
            <v>4460914</v>
          </cell>
          <cell r="I12">
            <v>213525000</v>
          </cell>
        </row>
        <row r="13">
          <cell r="B13">
            <v>4459147</v>
          </cell>
          <cell r="I13">
            <v>213525000</v>
          </cell>
        </row>
        <row r="14">
          <cell r="B14">
            <v>4460218</v>
          </cell>
          <cell r="I14" t="str">
            <v>INSERTAR MANUALMENTE</v>
          </cell>
        </row>
        <row r="15">
          <cell r="B15">
            <v>4459721</v>
          </cell>
          <cell r="I15" t="str">
            <v>INSERTAR MANUALMENTE</v>
          </cell>
        </row>
        <row r="16">
          <cell r="B16">
            <v>4460054</v>
          </cell>
          <cell r="I16">
            <v>128115000</v>
          </cell>
        </row>
        <row r="17">
          <cell r="B17">
            <v>4460314</v>
          </cell>
          <cell r="I17">
            <v>128115000</v>
          </cell>
        </row>
        <row r="18">
          <cell r="B18">
            <v>4457560</v>
          </cell>
          <cell r="I18">
            <v>618371000</v>
          </cell>
        </row>
        <row r="19">
          <cell r="B19">
            <v>4457693</v>
          </cell>
          <cell r="I19" t="str">
            <v>INSERTAR MANUALMENTE</v>
          </cell>
        </row>
        <row r="20">
          <cell r="B20">
            <v>4458729</v>
          </cell>
          <cell r="I20" t="str">
            <v>INSERTAR MANUALMENTE</v>
          </cell>
        </row>
        <row r="21">
          <cell r="B21">
            <v>4458417</v>
          </cell>
          <cell r="I21" t="str">
            <v>INSERTAR MANUALMENTE</v>
          </cell>
        </row>
        <row r="22">
          <cell r="B22">
            <v>4458910</v>
          </cell>
          <cell r="I22" t="str">
            <v>INSERTAR MANUALMENTE</v>
          </cell>
        </row>
        <row r="23">
          <cell r="B23">
            <v>4458588</v>
          </cell>
          <cell r="I23" t="str">
            <v>INSERTAR MANUALMENTE</v>
          </cell>
        </row>
        <row r="24">
          <cell r="B24">
            <v>4450462</v>
          </cell>
          <cell r="I24">
            <v>226298500</v>
          </cell>
        </row>
        <row r="25">
          <cell r="B25">
            <v>4456380</v>
          </cell>
          <cell r="I25" t="str">
            <v>INSERTAR MANUALMENTE</v>
          </cell>
        </row>
        <row r="26">
          <cell r="B26">
            <v>4456409</v>
          </cell>
          <cell r="I26" t="str">
            <v>INSERTAR MANUALMENTE</v>
          </cell>
        </row>
        <row r="27">
          <cell r="B27">
            <v>4452793</v>
          </cell>
          <cell r="I27" t="str">
            <v>INSERTAR MANUALMENTE</v>
          </cell>
        </row>
        <row r="28">
          <cell r="B28">
            <v>4456533</v>
          </cell>
          <cell r="I28">
            <v>190003000</v>
          </cell>
        </row>
        <row r="29">
          <cell r="B29">
            <v>4456772</v>
          </cell>
          <cell r="I29">
            <v>128115000</v>
          </cell>
        </row>
        <row r="30">
          <cell r="B30">
            <v>4455040</v>
          </cell>
          <cell r="I30" t="str">
            <v>INSERTAR MANUALMENTE</v>
          </cell>
        </row>
        <row r="31">
          <cell r="B31">
            <v>4455067</v>
          </cell>
          <cell r="I31" t="str">
            <v>INSERTAR MANUALMENTE</v>
          </cell>
        </row>
        <row r="32">
          <cell r="B32">
            <v>4455257</v>
          </cell>
          <cell r="I32">
            <v>213525000</v>
          </cell>
        </row>
        <row r="33">
          <cell r="B33">
            <v>4455323</v>
          </cell>
          <cell r="I33" t="str">
            <v>INSERTAR MANUALMENTE</v>
          </cell>
        </row>
        <row r="34">
          <cell r="B34">
            <v>4369957</v>
          </cell>
          <cell r="I34" t="str">
            <v>INSERTAR MANUALMENTE</v>
          </cell>
        </row>
        <row r="35">
          <cell r="B35">
            <v>4455334</v>
          </cell>
          <cell r="I35" t="str">
            <v>INSERTAR MANUALMENTE</v>
          </cell>
        </row>
        <row r="36">
          <cell r="B36">
            <v>4454007</v>
          </cell>
          <cell r="I36" t="str">
            <v>INSERTAR MANUALMENTE</v>
          </cell>
        </row>
        <row r="37">
          <cell r="B37">
            <v>4494729</v>
          </cell>
          <cell r="I37" t="str">
            <v>INSERTAR MANUALMENTE</v>
          </cell>
        </row>
        <row r="38">
          <cell r="B38">
            <v>4453987</v>
          </cell>
          <cell r="I38">
            <v>128115000</v>
          </cell>
        </row>
        <row r="39">
          <cell r="B39">
            <v>4453969</v>
          </cell>
          <cell r="I39">
            <v>128115000</v>
          </cell>
        </row>
        <row r="40">
          <cell r="B40">
            <v>4453979</v>
          </cell>
          <cell r="I40">
            <v>213525000</v>
          </cell>
        </row>
        <row r="41">
          <cell r="B41">
            <v>4451476</v>
          </cell>
          <cell r="I41" t="str">
            <v>INSERTAR MANUALMENTE</v>
          </cell>
        </row>
        <row r="42">
          <cell r="B42">
            <v>3851992</v>
          </cell>
          <cell r="I42" t="str">
            <v>INSERTAR MANUALMENTE</v>
          </cell>
        </row>
        <row r="43">
          <cell r="B43">
            <v>4451289</v>
          </cell>
          <cell r="I43">
            <v>460051000</v>
          </cell>
        </row>
        <row r="44">
          <cell r="B44">
            <v>4451890</v>
          </cell>
          <cell r="I44">
            <v>638840000</v>
          </cell>
        </row>
        <row r="45">
          <cell r="B45">
            <v>4451888</v>
          </cell>
          <cell r="I45" t="str">
            <v>INSERTAR MANUALMENTE</v>
          </cell>
        </row>
        <row r="46">
          <cell r="B46">
            <v>4450883</v>
          </cell>
          <cell r="I46" t="str">
            <v>INSERTAR MANUALMENTE</v>
          </cell>
        </row>
        <row r="47">
          <cell r="B47">
            <v>4450920</v>
          </cell>
          <cell r="I47" t="str">
            <v>INSERTAR MANUALMENTE</v>
          </cell>
        </row>
        <row r="48">
          <cell r="B48">
            <v>4450646</v>
          </cell>
          <cell r="I48">
            <v>550418000</v>
          </cell>
        </row>
        <row r="49">
          <cell r="B49">
            <v>4338541</v>
          </cell>
          <cell r="I49">
            <v>445034000</v>
          </cell>
        </row>
        <row r="50">
          <cell r="B50">
            <v>4450295</v>
          </cell>
          <cell r="I50" t="str">
            <v>INSERTAR MANUALMENTE</v>
          </cell>
        </row>
        <row r="51">
          <cell r="B51">
            <v>4447350</v>
          </cell>
          <cell r="I51" t="str">
            <v>INSERTAR MANUALMENTE</v>
          </cell>
        </row>
        <row r="52">
          <cell r="B52">
            <v>5179200</v>
          </cell>
          <cell r="I52">
            <v>227420000</v>
          </cell>
        </row>
        <row r="53">
          <cell r="B53">
            <v>3309654</v>
          </cell>
          <cell r="I53" t="str">
            <v>INSERTAR MANUALMENTE</v>
          </cell>
        </row>
        <row r="54">
          <cell r="B54">
            <v>4446223</v>
          </cell>
          <cell r="I54" t="str">
            <v>INSERTAR MANUALMENTE</v>
          </cell>
        </row>
        <row r="55">
          <cell r="B55">
            <v>4449592</v>
          </cell>
          <cell r="I55" t="str">
            <v>INSERTAR MANUALMENTE</v>
          </cell>
        </row>
        <row r="56">
          <cell r="B56">
            <v>4449837</v>
          </cell>
          <cell r="I56">
            <v>128115000</v>
          </cell>
        </row>
        <row r="57">
          <cell r="B57">
            <v>4445959</v>
          </cell>
          <cell r="I57">
            <v>638383000</v>
          </cell>
        </row>
        <row r="58">
          <cell r="B58">
            <v>4445960</v>
          </cell>
          <cell r="I58" t="str">
            <v>INSERTAR MANUALMENTE</v>
          </cell>
        </row>
        <row r="59">
          <cell r="B59">
            <v>4100959</v>
          </cell>
          <cell r="I59" t="str">
            <v>INSERTAR MANUALMENTE</v>
          </cell>
        </row>
        <row r="60">
          <cell r="B60">
            <v>4165566</v>
          </cell>
          <cell r="I60" t="str">
            <v>INSERTAR MANUALMENTE</v>
          </cell>
        </row>
        <row r="61">
          <cell r="B61">
            <v>4445306</v>
          </cell>
          <cell r="I61" t="str">
            <v>INSERTAR MANUALMENTE</v>
          </cell>
        </row>
        <row r="62">
          <cell r="B62">
            <v>4444994</v>
          </cell>
          <cell r="I62">
            <v>213525000</v>
          </cell>
        </row>
        <row r="63">
          <cell r="B63">
            <v>4445958</v>
          </cell>
          <cell r="I63" t="str">
            <v>INSERTAR MANUALMENTE</v>
          </cell>
        </row>
        <row r="64">
          <cell r="B64">
            <v>4443468</v>
          </cell>
          <cell r="I64">
            <v>128115000</v>
          </cell>
        </row>
        <row r="65">
          <cell r="B65">
            <v>4445808</v>
          </cell>
          <cell r="I65" t="str">
            <v>INSERTAR MANUALMENTE</v>
          </cell>
        </row>
        <row r="66">
          <cell r="B66">
            <v>4443467</v>
          </cell>
          <cell r="I66" t="str">
            <v>INSERTAR MANUALMENTE</v>
          </cell>
        </row>
        <row r="67">
          <cell r="B67">
            <v>4443514</v>
          </cell>
          <cell r="I67" t="str">
            <v>INSERTAR MANUALMENTE</v>
          </cell>
        </row>
        <row r="68">
          <cell r="B68">
            <v>4444357</v>
          </cell>
          <cell r="I68">
            <v>128115000</v>
          </cell>
        </row>
        <row r="69">
          <cell r="B69">
            <v>4444478</v>
          </cell>
          <cell r="I69">
            <v>213525000</v>
          </cell>
        </row>
        <row r="70">
          <cell r="B70">
            <v>4442231</v>
          </cell>
          <cell r="I70" t="str">
            <v>INSERTAR MANUALMENTE</v>
          </cell>
        </row>
        <row r="71">
          <cell r="B71">
            <v>4442224</v>
          </cell>
          <cell r="I71" t="str">
            <v>INSERTAR MANUALMENTE</v>
          </cell>
        </row>
        <row r="72">
          <cell r="B72">
            <v>4442220</v>
          </cell>
          <cell r="I72" t="str">
            <v>INSERTAR MANUALMENTE</v>
          </cell>
        </row>
        <row r="73">
          <cell r="B73">
            <v>4442210</v>
          </cell>
          <cell r="I73">
            <v>213525000</v>
          </cell>
        </row>
        <row r="74">
          <cell r="B74">
            <v>4442212</v>
          </cell>
          <cell r="I74" t="str">
            <v>INSERTAR MANUALMENTE</v>
          </cell>
        </row>
        <row r="75">
          <cell r="B75">
            <v>4442166</v>
          </cell>
          <cell r="I75">
            <v>394639000</v>
          </cell>
        </row>
        <row r="76">
          <cell r="B76">
            <v>4442169</v>
          </cell>
          <cell r="I76" t="str">
            <v>INSERTAR MANUALMENTE</v>
          </cell>
        </row>
        <row r="77">
          <cell r="B77">
            <v>4441979</v>
          </cell>
          <cell r="I77" t="str">
            <v>INSERTAR MANUALMENTE</v>
          </cell>
        </row>
        <row r="78">
          <cell r="B78">
            <v>4385678</v>
          </cell>
          <cell r="I78">
            <v>213525000</v>
          </cell>
        </row>
        <row r="79">
          <cell r="B79">
            <v>4442121</v>
          </cell>
          <cell r="I79" t="str">
            <v>INSERTAR MANUALMENTE</v>
          </cell>
        </row>
        <row r="80">
          <cell r="B80">
            <v>4442215</v>
          </cell>
          <cell r="I80" t="str">
            <v>INSERTAR MANUALMENTE</v>
          </cell>
        </row>
        <row r="81">
          <cell r="B81">
            <v>4441675</v>
          </cell>
          <cell r="I81" t="str">
            <v>INSERTAR MANUALMENTE</v>
          </cell>
        </row>
        <row r="82">
          <cell r="B82">
            <v>4441700</v>
          </cell>
          <cell r="I82" t="str">
            <v>INSERTAR MANUALMENTE</v>
          </cell>
        </row>
        <row r="83">
          <cell r="B83">
            <v>4434158</v>
          </cell>
          <cell r="I83">
            <v>357223000</v>
          </cell>
        </row>
        <row r="84">
          <cell r="B84">
            <v>4441699</v>
          </cell>
          <cell r="I84">
            <v>364141000</v>
          </cell>
        </row>
        <row r="85">
          <cell r="B85">
            <v>4441713</v>
          </cell>
          <cell r="I85">
            <v>364919000</v>
          </cell>
        </row>
        <row r="86">
          <cell r="B86">
            <v>4441355</v>
          </cell>
          <cell r="I86" t="str">
            <v>INSERTAR MANUALMENTE</v>
          </cell>
        </row>
        <row r="87">
          <cell r="B87">
            <v>4441597</v>
          </cell>
          <cell r="I87">
            <v>213525000</v>
          </cell>
        </row>
        <row r="88">
          <cell r="B88">
            <v>4441417</v>
          </cell>
          <cell r="I88">
            <v>213525000</v>
          </cell>
        </row>
        <row r="89">
          <cell r="B89">
            <v>4438766</v>
          </cell>
          <cell r="I89" t="str">
            <v>INSERTAR MANUALMENTE</v>
          </cell>
        </row>
        <row r="90">
          <cell r="B90">
            <v>4438864</v>
          </cell>
          <cell r="I90" t="str">
            <v>INSERTAR MANUALMENTE</v>
          </cell>
        </row>
        <row r="91">
          <cell r="B91">
            <v>4438758</v>
          </cell>
          <cell r="I91" t="str">
            <v>INSERTAR MANUALMENTE</v>
          </cell>
        </row>
        <row r="92">
          <cell r="B92">
            <v>4438785</v>
          </cell>
          <cell r="I92" t="str">
            <v>INSERTAR MANUALMENTE</v>
          </cell>
        </row>
        <row r="93">
          <cell r="B93">
            <v>4435123</v>
          </cell>
          <cell r="I93" t="str">
            <v>INSERTAR MANUALMENTE</v>
          </cell>
        </row>
        <row r="94">
          <cell r="B94">
            <v>4437517</v>
          </cell>
          <cell r="I94">
            <v>357728000</v>
          </cell>
        </row>
        <row r="95">
          <cell r="B95">
            <v>4438190</v>
          </cell>
          <cell r="I95" t="str">
            <v>INSERTAR MANUALMENTE</v>
          </cell>
        </row>
        <row r="96">
          <cell r="B96">
            <v>4437876</v>
          </cell>
          <cell r="I96">
            <v>128115000</v>
          </cell>
        </row>
        <row r="97">
          <cell r="B97">
            <v>5335573</v>
          </cell>
          <cell r="I97" t="str">
            <v>INSERTAR MANUALMENTE</v>
          </cell>
        </row>
        <row r="98">
          <cell r="B98">
            <v>4438581</v>
          </cell>
          <cell r="I98" t="str">
            <v>INSERTAR MANUALMENTE</v>
          </cell>
        </row>
        <row r="99">
          <cell r="B99">
            <v>4438579</v>
          </cell>
          <cell r="I99">
            <v>128115000</v>
          </cell>
        </row>
        <row r="100">
          <cell r="B100">
            <v>4438199</v>
          </cell>
          <cell r="I100" t="str">
            <v>INSERTAR MANUALMENTE</v>
          </cell>
        </row>
        <row r="101">
          <cell r="B101">
            <v>4435540</v>
          </cell>
          <cell r="I101" t="str">
            <v>INSERTAR MANUALMENTE</v>
          </cell>
        </row>
        <row r="102">
          <cell r="B102">
            <v>4435756</v>
          </cell>
          <cell r="I102" t="str">
            <v>INSERTAR MANUALMENTE</v>
          </cell>
        </row>
        <row r="103">
          <cell r="B103">
            <v>4435742</v>
          </cell>
          <cell r="I103">
            <v>128115000</v>
          </cell>
        </row>
        <row r="104">
          <cell r="B104">
            <v>4435664</v>
          </cell>
          <cell r="I104" t="str">
            <v>INSERTAR MANUALMENTE</v>
          </cell>
        </row>
        <row r="105">
          <cell r="B105">
            <v>4436010</v>
          </cell>
          <cell r="I105">
            <v>128115000</v>
          </cell>
        </row>
        <row r="106">
          <cell r="B106">
            <v>4437018</v>
          </cell>
          <cell r="I106">
            <v>213525000</v>
          </cell>
        </row>
        <row r="107">
          <cell r="B107">
            <v>4436986</v>
          </cell>
          <cell r="I107" t="str">
            <v>INSERTAR MANUALMENTE</v>
          </cell>
        </row>
        <row r="108">
          <cell r="B108">
            <v>4434932</v>
          </cell>
          <cell r="I108" t="str">
            <v>INSERTAR MANUALMENTE</v>
          </cell>
        </row>
        <row r="109">
          <cell r="B109">
            <v>4435040</v>
          </cell>
          <cell r="I109" t="str">
            <v>INSERTAR MANUALMENTE</v>
          </cell>
        </row>
        <row r="110">
          <cell r="B110">
            <v>4435320</v>
          </cell>
          <cell r="I110">
            <v>208210000</v>
          </cell>
        </row>
        <row r="111">
          <cell r="B111">
            <v>4435321</v>
          </cell>
          <cell r="I111" t="str">
            <v>INSERTAR MANUALMENTE</v>
          </cell>
        </row>
        <row r="112">
          <cell r="B112">
            <v>4433923</v>
          </cell>
          <cell r="I112">
            <v>208210000</v>
          </cell>
        </row>
        <row r="113">
          <cell r="B113">
            <v>4430981</v>
          </cell>
          <cell r="I113">
            <v>128115000</v>
          </cell>
        </row>
        <row r="114">
          <cell r="B114">
            <v>4433929</v>
          </cell>
          <cell r="I114">
            <v>128115000</v>
          </cell>
        </row>
        <row r="115">
          <cell r="B115">
            <v>4433943</v>
          </cell>
          <cell r="I115">
            <v>208210000</v>
          </cell>
        </row>
        <row r="116">
          <cell r="B116">
            <v>4433920</v>
          </cell>
          <cell r="I116">
            <v>213525000</v>
          </cell>
        </row>
        <row r="117">
          <cell r="B117">
            <v>4433956</v>
          </cell>
          <cell r="I117" t="str">
            <v>INSERTAR MANUALMENTE</v>
          </cell>
        </row>
        <row r="118">
          <cell r="B118">
            <v>4442170</v>
          </cell>
          <cell r="I118">
            <v>213525000</v>
          </cell>
        </row>
        <row r="119">
          <cell r="B119">
            <v>4435147</v>
          </cell>
          <cell r="I119">
            <v>128115000</v>
          </cell>
        </row>
        <row r="120">
          <cell r="B120">
            <v>4433930</v>
          </cell>
          <cell r="I120">
            <v>128115000</v>
          </cell>
        </row>
        <row r="121">
          <cell r="B121">
            <v>4435257</v>
          </cell>
          <cell r="I121">
            <v>362028500</v>
          </cell>
        </row>
        <row r="122">
          <cell r="B122">
            <v>4435204</v>
          </cell>
          <cell r="I122">
            <v>128115000</v>
          </cell>
        </row>
        <row r="123">
          <cell r="B123">
            <v>4431127</v>
          </cell>
          <cell r="I123" t="str">
            <v>INSERTAR MANUALMENTE</v>
          </cell>
        </row>
        <row r="124">
          <cell r="B124">
            <v>4431769</v>
          </cell>
          <cell r="I124">
            <v>128115000</v>
          </cell>
        </row>
        <row r="125">
          <cell r="B125">
            <v>4431771</v>
          </cell>
          <cell r="I125" t="str">
            <v>INSERTAR MANUALMENTE</v>
          </cell>
        </row>
        <row r="126">
          <cell r="B126">
            <v>4431395</v>
          </cell>
          <cell r="I126">
            <v>128115000</v>
          </cell>
        </row>
        <row r="127">
          <cell r="B127">
            <v>4431487</v>
          </cell>
          <cell r="I127">
            <v>213525000</v>
          </cell>
        </row>
        <row r="128">
          <cell r="B128">
            <v>4429828</v>
          </cell>
          <cell r="I128">
            <v>656907000</v>
          </cell>
        </row>
        <row r="129">
          <cell r="B129">
            <v>4429829</v>
          </cell>
          <cell r="I129" t="str">
            <v>INSERTAR MANUALMENTE</v>
          </cell>
        </row>
        <row r="130">
          <cell r="B130">
            <v>4419970</v>
          </cell>
          <cell r="I130">
            <v>128115000</v>
          </cell>
        </row>
        <row r="131">
          <cell r="B131">
            <v>4431099</v>
          </cell>
          <cell r="I131" t="str">
            <v>INSERTAR MANUALMENTE</v>
          </cell>
        </row>
        <row r="132">
          <cell r="B132">
            <v>4428334</v>
          </cell>
          <cell r="I132">
            <v>213525000</v>
          </cell>
        </row>
        <row r="133">
          <cell r="B133">
            <v>4428668</v>
          </cell>
          <cell r="I133" t="str">
            <v>INSERTAR MANUALMENTE</v>
          </cell>
        </row>
        <row r="134">
          <cell r="B134">
            <v>4428677</v>
          </cell>
          <cell r="I134">
            <v>213525000</v>
          </cell>
        </row>
        <row r="135">
          <cell r="B135">
            <v>4429344</v>
          </cell>
          <cell r="I135" t="str">
            <v>INSERTAR MANUALMENTE</v>
          </cell>
        </row>
        <row r="136">
          <cell r="B136">
            <v>4429823</v>
          </cell>
          <cell r="I136">
            <v>213525000</v>
          </cell>
        </row>
        <row r="137">
          <cell r="B137">
            <v>4499912</v>
          </cell>
          <cell r="I137" t="str">
            <v>INSERTAR MANUALMENTE</v>
          </cell>
        </row>
        <row r="138">
          <cell r="B138">
            <v>4427797</v>
          </cell>
          <cell r="I138" t="str">
            <v>INSERTAR MANUALMENTE</v>
          </cell>
        </row>
        <row r="139">
          <cell r="B139">
            <v>4427250</v>
          </cell>
          <cell r="I139">
            <v>128115000</v>
          </cell>
        </row>
        <row r="140">
          <cell r="B140">
            <v>4428328</v>
          </cell>
          <cell r="I140" t="str">
            <v>INSERTAR MANUALMENTE</v>
          </cell>
        </row>
        <row r="141">
          <cell r="B141">
            <v>4428658</v>
          </cell>
          <cell r="I141">
            <v>128115000</v>
          </cell>
        </row>
        <row r="142">
          <cell r="B142">
            <v>4427074</v>
          </cell>
          <cell r="I142">
            <v>407672000</v>
          </cell>
        </row>
        <row r="143">
          <cell r="B143">
            <v>4417590</v>
          </cell>
          <cell r="I143" t="str">
            <v>INSERTAR MANUALMENTE</v>
          </cell>
        </row>
        <row r="144">
          <cell r="B144">
            <v>4426457</v>
          </cell>
          <cell r="I144" t="str">
            <v>INSERTAR MANUALMENTE</v>
          </cell>
        </row>
        <row r="145">
          <cell r="B145">
            <v>4422496</v>
          </cell>
          <cell r="I145">
            <v>213525000</v>
          </cell>
        </row>
        <row r="146">
          <cell r="B146">
            <v>4426460</v>
          </cell>
          <cell r="I146" t="str">
            <v>INSERTAR MANUALMENTE</v>
          </cell>
        </row>
        <row r="147">
          <cell r="B147">
            <v>4426464</v>
          </cell>
          <cell r="I147">
            <v>324673000</v>
          </cell>
        </row>
        <row r="148">
          <cell r="B148">
            <v>4427190</v>
          </cell>
          <cell r="I148" t="str">
            <v>INSERTAR MANUALMENTE</v>
          </cell>
        </row>
        <row r="149">
          <cell r="B149">
            <v>4424258</v>
          </cell>
          <cell r="I149">
            <v>366173500</v>
          </cell>
        </row>
        <row r="150">
          <cell r="B150">
            <v>4424317</v>
          </cell>
          <cell r="I150" t="str">
            <v>INSERTAR MANUALMENTE</v>
          </cell>
        </row>
        <row r="151">
          <cell r="B151">
            <v>4426015</v>
          </cell>
          <cell r="I151" t="str">
            <v>INSERTAR MANUALMENTE</v>
          </cell>
        </row>
        <row r="152">
          <cell r="B152">
            <v>4426137</v>
          </cell>
          <cell r="I152" t="str">
            <v>INSERTAR MANUALMENTE</v>
          </cell>
        </row>
        <row r="153">
          <cell r="B153">
            <v>4422391</v>
          </cell>
          <cell r="I153">
            <v>427515000</v>
          </cell>
        </row>
        <row r="154">
          <cell r="B154">
            <v>4422494</v>
          </cell>
          <cell r="I154" t="str">
            <v>INSERTAR MANUALMENTE</v>
          </cell>
        </row>
        <row r="155">
          <cell r="B155">
            <v>4424073</v>
          </cell>
          <cell r="I155" t="str">
            <v>INSERTAR MANUALMENTE</v>
          </cell>
        </row>
        <row r="156">
          <cell r="B156">
            <v>4424189</v>
          </cell>
          <cell r="I156" t="str">
            <v>INSERTAR MANUALMENTE</v>
          </cell>
        </row>
        <row r="157">
          <cell r="B157">
            <v>4424176</v>
          </cell>
          <cell r="I157">
            <v>213525000</v>
          </cell>
        </row>
        <row r="158">
          <cell r="B158">
            <v>4425579</v>
          </cell>
          <cell r="I158">
            <v>213525000</v>
          </cell>
        </row>
        <row r="159">
          <cell r="B159">
            <v>4424742</v>
          </cell>
          <cell r="I159" t="str">
            <v>INSERTAR MANUALMENTE</v>
          </cell>
        </row>
        <row r="160">
          <cell r="B160">
            <v>4424657</v>
          </cell>
          <cell r="I160">
            <v>128115000</v>
          </cell>
        </row>
        <row r="161">
          <cell r="B161">
            <v>4426013</v>
          </cell>
          <cell r="I161">
            <v>379267000</v>
          </cell>
        </row>
        <row r="162">
          <cell r="B162">
            <v>4420541</v>
          </cell>
          <cell r="I162">
            <v>128115000</v>
          </cell>
        </row>
        <row r="163">
          <cell r="B163">
            <v>4424259</v>
          </cell>
          <cell r="I163">
            <v>128115000</v>
          </cell>
        </row>
        <row r="164">
          <cell r="B164">
            <v>4424943</v>
          </cell>
          <cell r="I164" t="str">
            <v>INSERTAR MANUALMENTE</v>
          </cell>
        </row>
        <row r="165">
          <cell r="B165">
            <v>4424640</v>
          </cell>
          <cell r="I165" t="str">
            <v>INSERTAR MANUALMENTE</v>
          </cell>
        </row>
        <row r="166">
          <cell r="B166">
            <v>4424877</v>
          </cell>
          <cell r="I166">
            <v>128115000</v>
          </cell>
        </row>
        <row r="167">
          <cell r="B167">
            <v>4425371</v>
          </cell>
          <cell r="I167">
            <v>128115000</v>
          </cell>
        </row>
        <row r="168">
          <cell r="B168">
            <v>4425487</v>
          </cell>
          <cell r="I168" t="str">
            <v>INSERTAR MANUALMENTE</v>
          </cell>
        </row>
        <row r="169">
          <cell r="B169">
            <v>4425767</v>
          </cell>
          <cell r="I169">
            <v>806552336</v>
          </cell>
        </row>
        <row r="170">
          <cell r="B170">
            <v>4420543</v>
          </cell>
          <cell r="I170">
            <v>642220654</v>
          </cell>
        </row>
        <row r="171">
          <cell r="B171">
            <v>4420681</v>
          </cell>
          <cell r="I171" t="str">
            <v>INSERTAR MANUALMENTE</v>
          </cell>
        </row>
        <row r="172">
          <cell r="B172">
            <v>4420720</v>
          </cell>
          <cell r="I172" t="str">
            <v>INSERTAR MANUALMENTE</v>
          </cell>
        </row>
        <row r="173">
          <cell r="B173">
            <v>4421226</v>
          </cell>
          <cell r="I173">
            <v>645286000</v>
          </cell>
        </row>
        <row r="174">
          <cell r="B174">
            <v>4421290</v>
          </cell>
          <cell r="I174" t="str">
            <v>INSERTAR MANUALMENTE</v>
          </cell>
        </row>
        <row r="175">
          <cell r="B175">
            <v>4421291</v>
          </cell>
          <cell r="I175" t="str">
            <v>INSERTAR MANUALMENTE</v>
          </cell>
        </row>
        <row r="176">
          <cell r="B176">
            <v>4421374</v>
          </cell>
          <cell r="I176" t="str">
            <v>INSERTAR MANUALMENTE</v>
          </cell>
        </row>
        <row r="177">
          <cell r="B177">
            <v>4421473</v>
          </cell>
          <cell r="I177" t="str">
            <v>INSERTAR MANUALMENTE</v>
          </cell>
        </row>
        <row r="178">
          <cell r="B178">
            <v>4421509</v>
          </cell>
          <cell r="I178" t="str">
            <v>INSERTAR MANUALMENTE</v>
          </cell>
        </row>
        <row r="179">
          <cell r="B179">
            <v>4421505</v>
          </cell>
          <cell r="I179" t="str">
            <v>INSERTAR MANUALMENTE</v>
          </cell>
        </row>
        <row r="180">
          <cell r="B180">
            <v>4421512</v>
          </cell>
          <cell r="I180" t="str">
            <v>INSERTAR MANUALMENTE</v>
          </cell>
        </row>
        <row r="181">
          <cell r="B181">
            <v>4422040</v>
          </cell>
          <cell r="I181" t="str">
            <v>INSERTAR MANUALMENTE</v>
          </cell>
        </row>
        <row r="182">
          <cell r="B182">
            <v>4424318</v>
          </cell>
          <cell r="I182" t="str">
            <v>INSERTAR MANUALMENTE</v>
          </cell>
        </row>
        <row r="183">
          <cell r="B183">
            <v>4421894</v>
          </cell>
          <cell r="I183">
            <v>213525000</v>
          </cell>
        </row>
        <row r="184">
          <cell r="B184">
            <v>4420741</v>
          </cell>
          <cell r="I184">
            <v>213525000</v>
          </cell>
        </row>
        <row r="185">
          <cell r="B185">
            <v>4419357</v>
          </cell>
          <cell r="I185" t="str">
            <v>INSERTAR MANUALMENTE</v>
          </cell>
        </row>
        <row r="186">
          <cell r="B186">
            <v>4422212</v>
          </cell>
          <cell r="I186">
            <v>128115000</v>
          </cell>
        </row>
        <row r="187">
          <cell r="B187">
            <v>4422963</v>
          </cell>
          <cell r="I187">
            <v>208210000</v>
          </cell>
        </row>
        <row r="188">
          <cell r="B188">
            <v>4421517</v>
          </cell>
          <cell r="I188">
            <v>128115000</v>
          </cell>
        </row>
        <row r="189">
          <cell r="B189">
            <v>4422394</v>
          </cell>
          <cell r="I189">
            <v>213525000</v>
          </cell>
        </row>
        <row r="190">
          <cell r="B190">
            <v>4420362</v>
          </cell>
          <cell r="I190" t="str">
            <v>INSERTAR MANUALMENTE</v>
          </cell>
        </row>
        <row r="191">
          <cell r="B191">
            <v>4420636</v>
          </cell>
          <cell r="I191" t="str">
            <v>INSERTAR MANUALMENTE</v>
          </cell>
        </row>
        <row r="192">
          <cell r="B192">
            <v>4421292</v>
          </cell>
          <cell r="I192">
            <v>128115000</v>
          </cell>
        </row>
        <row r="193">
          <cell r="B193">
            <v>4421472</v>
          </cell>
          <cell r="I193">
            <v>128115000</v>
          </cell>
        </row>
        <row r="194">
          <cell r="B194">
            <v>4422890</v>
          </cell>
          <cell r="I194">
            <v>208210000</v>
          </cell>
        </row>
        <row r="195">
          <cell r="B195">
            <v>4422143</v>
          </cell>
          <cell r="I195" t="str">
            <v>INSERTAR MANUALMENTE</v>
          </cell>
        </row>
        <row r="196">
          <cell r="B196">
            <v>4423005</v>
          </cell>
          <cell r="I196" t="str">
            <v>INSERTAR MANUALMENTE</v>
          </cell>
        </row>
        <row r="197">
          <cell r="B197">
            <v>4423130</v>
          </cell>
          <cell r="I197" t="str">
            <v>INSERTAR MANUALMENTE</v>
          </cell>
        </row>
        <row r="198">
          <cell r="B198">
            <v>4423090</v>
          </cell>
          <cell r="I198">
            <v>128115000</v>
          </cell>
        </row>
        <row r="199">
          <cell r="B199">
            <v>4423113</v>
          </cell>
          <cell r="I199" t="str">
            <v>INSERTAR MANUALMENTE</v>
          </cell>
        </row>
        <row r="200">
          <cell r="B200">
            <v>4419993</v>
          </cell>
          <cell r="I200">
            <v>128115000</v>
          </cell>
        </row>
        <row r="201">
          <cell r="B201">
            <v>4419998</v>
          </cell>
          <cell r="I201">
            <v>128115000</v>
          </cell>
        </row>
        <row r="202">
          <cell r="B202">
            <v>4411865</v>
          </cell>
          <cell r="I202">
            <v>208210000</v>
          </cell>
        </row>
        <row r="203">
          <cell r="B203">
            <v>4411895</v>
          </cell>
          <cell r="I203" t="str">
            <v>INSERTAR MANUALMENTE</v>
          </cell>
        </row>
        <row r="204">
          <cell r="B204">
            <v>4412747</v>
          </cell>
          <cell r="I204">
            <v>208210000</v>
          </cell>
        </row>
        <row r="205">
          <cell r="B205">
            <v>4412783</v>
          </cell>
          <cell r="I205" t="str">
            <v>INSERTAR MANUALMENTE</v>
          </cell>
        </row>
        <row r="206">
          <cell r="B206">
            <v>4413385</v>
          </cell>
          <cell r="I206">
            <v>208210000</v>
          </cell>
        </row>
        <row r="207">
          <cell r="B207">
            <v>4413430</v>
          </cell>
          <cell r="I207" t="str">
            <v>INSERTAR MANUALMENTE</v>
          </cell>
        </row>
        <row r="208">
          <cell r="B208">
            <v>5335574</v>
          </cell>
          <cell r="I208" t="str">
            <v>INSERTAR MANUALMENTE</v>
          </cell>
        </row>
        <row r="209">
          <cell r="B209">
            <v>4417847</v>
          </cell>
          <cell r="I209">
            <v>128115000</v>
          </cell>
        </row>
        <row r="210">
          <cell r="B210">
            <v>4415838</v>
          </cell>
          <cell r="I210" t="str">
            <v>INSERTAR MANUALMENTE</v>
          </cell>
        </row>
        <row r="211">
          <cell r="B211">
            <v>4419912</v>
          </cell>
          <cell r="I211">
            <v>213525000</v>
          </cell>
        </row>
        <row r="212">
          <cell r="B212">
            <v>4419985</v>
          </cell>
          <cell r="I212">
            <v>213525000</v>
          </cell>
        </row>
        <row r="213">
          <cell r="B213">
            <v>4418955</v>
          </cell>
          <cell r="I213" t="str">
            <v>INSERTAR MANUALMENTE</v>
          </cell>
        </row>
        <row r="214">
          <cell r="B214">
            <v>4419023</v>
          </cell>
          <cell r="I214" t="str">
            <v>INSERTAR MANUALMENTE</v>
          </cell>
        </row>
        <row r="215">
          <cell r="B215">
            <v>4418934</v>
          </cell>
          <cell r="I215" t="str">
            <v>INSERTAR MANUALMENTE</v>
          </cell>
        </row>
        <row r="216">
          <cell r="B216">
            <v>4418986</v>
          </cell>
          <cell r="I216" t="str">
            <v>INSERTAR MANUALMENTE</v>
          </cell>
        </row>
        <row r="217">
          <cell r="B217">
            <v>4419165</v>
          </cell>
          <cell r="I217" t="str">
            <v>INSERTAR MANUALMENTE</v>
          </cell>
        </row>
        <row r="218">
          <cell r="B218">
            <v>4419190</v>
          </cell>
          <cell r="I218" t="str">
            <v>INSERTAR MANUALMENTE</v>
          </cell>
        </row>
        <row r="219">
          <cell r="B219">
            <v>4418489</v>
          </cell>
          <cell r="I219">
            <v>213525000</v>
          </cell>
        </row>
        <row r="220">
          <cell r="B220">
            <v>4419177</v>
          </cell>
          <cell r="I220">
            <v>423401800</v>
          </cell>
        </row>
        <row r="221">
          <cell r="B221">
            <v>4418854</v>
          </cell>
          <cell r="I221" t="str">
            <v>INSERTAR MANUALMENTE</v>
          </cell>
        </row>
        <row r="222">
          <cell r="B222">
            <v>4418956</v>
          </cell>
          <cell r="I222">
            <v>128115000</v>
          </cell>
        </row>
        <row r="223">
          <cell r="B223">
            <v>4419511</v>
          </cell>
          <cell r="I223" t="str">
            <v>INSERTAR MANUALMENTE</v>
          </cell>
        </row>
        <row r="224">
          <cell r="B224">
            <v>4417096</v>
          </cell>
          <cell r="I224" t="str">
            <v>INSERTAR MANUALMENTE</v>
          </cell>
        </row>
        <row r="225">
          <cell r="B225">
            <v>4417135</v>
          </cell>
          <cell r="I225" t="str">
            <v>INSERTAR MANUALMENTE</v>
          </cell>
        </row>
        <row r="226">
          <cell r="B226">
            <v>4416370</v>
          </cell>
          <cell r="I226" t="str">
            <v>INSERTAR MANUALMENTE</v>
          </cell>
        </row>
        <row r="227">
          <cell r="B227">
            <v>4415151</v>
          </cell>
          <cell r="I227" t="str">
            <v>INSERTAR MANUALMENTE</v>
          </cell>
        </row>
        <row r="228">
          <cell r="B228">
            <v>4416697</v>
          </cell>
          <cell r="I228">
            <v>262270000</v>
          </cell>
        </row>
        <row r="229">
          <cell r="B229">
            <v>4416486</v>
          </cell>
          <cell r="I229">
            <v>781804000</v>
          </cell>
        </row>
        <row r="230">
          <cell r="B230">
            <v>4416443</v>
          </cell>
          <cell r="I230">
            <v>386468779</v>
          </cell>
        </row>
        <row r="231">
          <cell r="B231">
            <v>4416484</v>
          </cell>
          <cell r="I231">
            <v>128115000</v>
          </cell>
        </row>
        <row r="232">
          <cell r="B232">
            <v>4416371</v>
          </cell>
          <cell r="I232">
            <v>128115000</v>
          </cell>
        </row>
        <row r="233">
          <cell r="B233">
            <v>4417254</v>
          </cell>
          <cell r="I233">
            <v>213525000</v>
          </cell>
        </row>
        <row r="234">
          <cell r="B234">
            <v>4417318</v>
          </cell>
          <cell r="I234" t="str">
            <v>INSERTAR MANUALMENTE</v>
          </cell>
        </row>
        <row r="235">
          <cell r="B235">
            <v>4415044</v>
          </cell>
          <cell r="I235" t="str">
            <v>INSERTAR MANUALMENTE</v>
          </cell>
        </row>
        <row r="236">
          <cell r="B236">
            <v>4415087</v>
          </cell>
          <cell r="I236" t="str">
            <v>INSERTAR MANUALMENTE</v>
          </cell>
        </row>
        <row r="237">
          <cell r="B237">
            <v>4414041</v>
          </cell>
          <cell r="I237">
            <v>554840000</v>
          </cell>
        </row>
        <row r="238">
          <cell r="B238">
            <v>4414060</v>
          </cell>
          <cell r="I238" t="str">
            <v>INSERTAR MANUALMENTE</v>
          </cell>
        </row>
        <row r="239">
          <cell r="B239">
            <v>4415870</v>
          </cell>
          <cell r="I239" t="str">
            <v>INSERTAR MANUALMENTE</v>
          </cell>
        </row>
        <row r="240">
          <cell r="B240">
            <v>4415882</v>
          </cell>
          <cell r="I240" t="str">
            <v>INSERTAR MANUALMENTE</v>
          </cell>
        </row>
        <row r="241">
          <cell r="B241">
            <v>4415086</v>
          </cell>
          <cell r="I241">
            <v>327606000</v>
          </cell>
        </row>
        <row r="242">
          <cell r="B242">
            <v>4414684</v>
          </cell>
          <cell r="I242" t="str">
            <v>INSERTAR MANUALMENTE</v>
          </cell>
        </row>
        <row r="243">
          <cell r="B243">
            <v>4414425</v>
          </cell>
          <cell r="I243" t="str">
            <v>INSERTAR MANUALMENTE</v>
          </cell>
        </row>
        <row r="244">
          <cell r="B244">
            <v>4415088</v>
          </cell>
          <cell r="I244">
            <v>213525000</v>
          </cell>
        </row>
        <row r="245">
          <cell r="B245">
            <v>4414143</v>
          </cell>
          <cell r="I245" t="str">
            <v>INSERTAR MANUALMENTE</v>
          </cell>
        </row>
        <row r="246">
          <cell r="B246">
            <v>4414243</v>
          </cell>
          <cell r="I246">
            <v>128115000</v>
          </cell>
        </row>
        <row r="247">
          <cell r="B247">
            <v>4415080</v>
          </cell>
          <cell r="I247">
            <v>128115000</v>
          </cell>
        </row>
        <row r="248">
          <cell r="B248">
            <v>4415426</v>
          </cell>
          <cell r="I248" t="str">
            <v>INSERTAR MANUALMENTE</v>
          </cell>
        </row>
        <row r="249">
          <cell r="B249">
            <v>4412604</v>
          </cell>
          <cell r="I249">
            <v>190003000</v>
          </cell>
        </row>
        <row r="250">
          <cell r="B250">
            <v>4413502</v>
          </cell>
          <cell r="I250" t="str">
            <v>INSERTAR MANUALMENTE</v>
          </cell>
        </row>
        <row r="251">
          <cell r="B251">
            <v>4413326</v>
          </cell>
          <cell r="I251">
            <v>128115000</v>
          </cell>
        </row>
        <row r="252">
          <cell r="B252">
            <v>4413592</v>
          </cell>
          <cell r="I252">
            <v>128115000</v>
          </cell>
        </row>
        <row r="253">
          <cell r="B253">
            <v>4413816</v>
          </cell>
          <cell r="I253" t="str">
            <v>INSERTAR MANUALMENTE</v>
          </cell>
        </row>
        <row r="254">
          <cell r="B254">
            <v>4413379</v>
          </cell>
          <cell r="I254" t="str">
            <v>INSERTAR MANUALMENTE</v>
          </cell>
        </row>
        <row r="255">
          <cell r="B255">
            <v>4413893</v>
          </cell>
          <cell r="I255">
            <v>213525000</v>
          </cell>
        </row>
        <row r="256">
          <cell r="B256">
            <v>4413349</v>
          </cell>
          <cell r="I256" t="str">
            <v>INSERTAR MANUALMENTE</v>
          </cell>
        </row>
        <row r="257">
          <cell r="B257">
            <v>4413639</v>
          </cell>
          <cell r="I257">
            <v>128115000</v>
          </cell>
        </row>
        <row r="258">
          <cell r="B258">
            <v>4413815</v>
          </cell>
          <cell r="I258" t="str">
            <v>INSERTAR MANUALMENTE</v>
          </cell>
        </row>
        <row r="259">
          <cell r="B259">
            <v>4412599</v>
          </cell>
          <cell r="I259">
            <v>213525000</v>
          </cell>
        </row>
        <row r="260">
          <cell r="B260">
            <v>4412625</v>
          </cell>
          <cell r="I260" t="str">
            <v>INSERTAR MANUALMENTE</v>
          </cell>
        </row>
        <row r="261">
          <cell r="B261">
            <v>4412494</v>
          </cell>
          <cell r="I261" t="str">
            <v>INSERTAR MANUALMENTE</v>
          </cell>
        </row>
        <row r="262">
          <cell r="B262">
            <v>4412499</v>
          </cell>
          <cell r="I262" t="str">
            <v>INSERTAR MANUALMENTE</v>
          </cell>
        </row>
        <row r="263">
          <cell r="B263">
            <v>4412409</v>
          </cell>
          <cell r="I263" t="str">
            <v>INSERTAR MANUALMENTE</v>
          </cell>
        </row>
        <row r="264">
          <cell r="B264">
            <v>4411301</v>
          </cell>
          <cell r="I264" t="str">
            <v>INSERTAR MANUALMENTE</v>
          </cell>
        </row>
        <row r="265">
          <cell r="B265">
            <v>4412495</v>
          </cell>
          <cell r="I265" t="str">
            <v>INSERTAR MANUALMENTE</v>
          </cell>
        </row>
        <row r="266">
          <cell r="B266">
            <v>4412001</v>
          </cell>
          <cell r="I266">
            <v>213525000</v>
          </cell>
        </row>
        <row r="267">
          <cell r="B267">
            <v>4412857</v>
          </cell>
          <cell r="I267" t="str">
            <v>INSERTAR MANUALMENTE</v>
          </cell>
        </row>
        <row r="268">
          <cell r="B268">
            <v>4412825</v>
          </cell>
          <cell r="I268" t="str">
            <v>INSERTAR MANUALMENTE</v>
          </cell>
        </row>
        <row r="269">
          <cell r="B269">
            <v>4411662</v>
          </cell>
          <cell r="I269">
            <v>611932000</v>
          </cell>
        </row>
        <row r="270">
          <cell r="B270">
            <v>4411667</v>
          </cell>
          <cell r="I270" t="str">
            <v>INSERTAR MANUALMENTE</v>
          </cell>
        </row>
        <row r="271">
          <cell r="B271">
            <v>4411735</v>
          </cell>
          <cell r="I271" t="str">
            <v>INSERTAR MANUALMENTE</v>
          </cell>
        </row>
        <row r="272">
          <cell r="B272">
            <v>4411912</v>
          </cell>
          <cell r="I272">
            <v>128115000</v>
          </cell>
        </row>
        <row r="273">
          <cell r="B273">
            <v>4411910</v>
          </cell>
          <cell r="I273">
            <v>128115000</v>
          </cell>
        </row>
        <row r="274">
          <cell r="B274">
            <v>4429554</v>
          </cell>
          <cell r="I274" t="str">
            <v>INSERTAR MANUALMENTE</v>
          </cell>
        </row>
        <row r="275">
          <cell r="B275">
            <v>4410735</v>
          </cell>
          <cell r="I275">
            <v>128115000</v>
          </cell>
        </row>
        <row r="276">
          <cell r="B276">
            <v>4410681</v>
          </cell>
          <cell r="I276" t="str">
            <v>INSERTAR MANUALMENTE</v>
          </cell>
        </row>
        <row r="277">
          <cell r="B277">
            <v>4411032</v>
          </cell>
          <cell r="I277" t="str">
            <v>INSERTAR MANUALMENTE</v>
          </cell>
        </row>
        <row r="278">
          <cell r="B278">
            <v>4411284</v>
          </cell>
          <cell r="I278">
            <v>128115000</v>
          </cell>
        </row>
        <row r="279">
          <cell r="B279">
            <v>4411623</v>
          </cell>
          <cell r="I279">
            <v>128115000</v>
          </cell>
        </row>
        <row r="280">
          <cell r="B280">
            <v>4409636</v>
          </cell>
          <cell r="I280" t="str">
            <v>INSERTAR MANUALMENTE</v>
          </cell>
        </row>
        <row r="281">
          <cell r="B281">
            <v>4409638</v>
          </cell>
          <cell r="I281" t="str">
            <v>INSERTAR MANUALMENTE</v>
          </cell>
        </row>
        <row r="282">
          <cell r="B282">
            <v>4409269</v>
          </cell>
          <cell r="I282" t="str">
            <v>INSERTAR MANUALMENTE</v>
          </cell>
        </row>
        <row r="283">
          <cell r="B283">
            <v>4328705</v>
          </cell>
          <cell r="I283" t="str">
            <v>INSERTAR MANUALMENTE</v>
          </cell>
        </row>
        <row r="284">
          <cell r="B284">
            <v>4408586</v>
          </cell>
          <cell r="I284">
            <v>128115000</v>
          </cell>
        </row>
        <row r="285">
          <cell r="B285">
            <v>4409326</v>
          </cell>
          <cell r="I285">
            <v>128115000</v>
          </cell>
        </row>
        <row r="286">
          <cell r="B286">
            <v>4410000</v>
          </cell>
          <cell r="I286" t="str">
            <v>INSERTAR MANUALMENTE</v>
          </cell>
        </row>
        <row r="287">
          <cell r="B287">
            <v>4408052</v>
          </cell>
          <cell r="I287">
            <v>409657800</v>
          </cell>
        </row>
        <row r="288">
          <cell r="B288">
            <v>4408094</v>
          </cell>
          <cell r="I288" t="str">
            <v>INSERTAR MANUALMENTE</v>
          </cell>
        </row>
        <row r="289">
          <cell r="B289">
            <v>4407224</v>
          </cell>
          <cell r="I289" t="str">
            <v>INSERTAR MANUALMENTE</v>
          </cell>
        </row>
        <row r="290">
          <cell r="B290">
            <v>4407885</v>
          </cell>
          <cell r="I290" t="str">
            <v>INSERTAR MANUALMENTE</v>
          </cell>
        </row>
        <row r="291">
          <cell r="B291">
            <v>4407658</v>
          </cell>
          <cell r="I291" t="str">
            <v>INSERTAR MANUALMENTE</v>
          </cell>
        </row>
        <row r="292">
          <cell r="B292">
            <v>4408162</v>
          </cell>
          <cell r="I292">
            <v>213525000</v>
          </cell>
        </row>
        <row r="293">
          <cell r="B293">
            <v>4408151</v>
          </cell>
          <cell r="I293">
            <v>213525000</v>
          </cell>
        </row>
        <row r="294">
          <cell r="B294">
            <v>4405930</v>
          </cell>
          <cell r="I294" t="str">
            <v>INSERTAR MANUALMENTE</v>
          </cell>
        </row>
        <row r="295">
          <cell r="B295">
            <v>4406241</v>
          </cell>
          <cell r="I295" t="str">
            <v>INSERTAR MANUALMENTE</v>
          </cell>
        </row>
        <row r="296">
          <cell r="B296">
            <v>4406536</v>
          </cell>
          <cell r="I296" t="str">
            <v>INSERTAR MANUALMENTE</v>
          </cell>
        </row>
        <row r="297">
          <cell r="B297">
            <v>4406244</v>
          </cell>
          <cell r="I297">
            <v>213525000</v>
          </cell>
        </row>
        <row r="298">
          <cell r="B298">
            <v>4405995</v>
          </cell>
          <cell r="I298">
            <v>213525000</v>
          </cell>
        </row>
        <row r="299">
          <cell r="B299">
            <v>4404838</v>
          </cell>
          <cell r="I299">
            <v>371625000</v>
          </cell>
        </row>
        <row r="300">
          <cell r="B300">
            <v>4412237</v>
          </cell>
          <cell r="I300" t="str">
            <v>INSERTAR MANUALMENTE</v>
          </cell>
        </row>
        <row r="301">
          <cell r="B301">
            <v>4404837</v>
          </cell>
          <cell r="I301">
            <v>539946000</v>
          </cell>
        </row>
        <row r="302">
          <cell r="B302">
            <v>4405480</v>
          </cell>
          <cell r="I302" t="str">
            <v>INSERTAR MANUALMENTE</v>
          </cell>
        </row>
        <row r="303">
          <cell r="B303">
            <v>4405056</v>
          </cell>
          <cell r="I303">
            <v>371069000</v>
          </cell>
        </row>
        <row r="304">
          <cell r="B304">
            <v>4403504</v>
          </cell>
          <cell r="I304">
            <v>128115000</v>
          </cell>
        </row>
        <row r="305">
          <cell r="B305">
            <v>4401424</v>
          </cell>
          <cell r="I305" t="str">
            <v>INSERTAR MANUALMENTE</v>
          </cell>
        </row>
        <row r="306">
          <cell r="B306">
            <v>4404619</v>
          </cell>
          <cell r="I306" t="str">
            <v>INSERTAR MANUALMENTE</v>
          </cell>
        </row>
        <row r="307">
          <cell r="B307">
            <v>4404854</v>
          </cell>
          <cell r="I307">
            <v>128115000</v>
          </cell>
        </row>
        <row r="308">
          <cell r="B308">
            <v>4404267</v>
          </cell>
          <cell r="I308">
            <v>213525000</v>
          </cell>
        </row>
        <row r="309">
          <cell r="B309">
            <v>4404817</v>
          </cell>
          <cell r="I309">
            <v>346450000</v>
          </cell>
        </row>
        <row r="310">
          <cell r="B310">
            <v>4405010</v>
          </cell>
          <cell r="I310">
            <v>128115000</v>
          </cell>
        </row>
        <row r="311">
          <cell r="B311">
            <v>4403953</v>
          </cell>
          <cell r="I311">
            <v>190003000</v>
          </cell>
        </row>
        <row r="312">
          <cell r="B312">
            <v>4403926</v>
          </cell>
          <cell r="I312">
            <v>834484955</v>
          </cell>
        </row>
        <row r="313">
          <cell r="B313">
            <v>4403935</v>
          </cell>
          <cell r="I313">
            <v>128115000</v>
          </cell>
        </row>
        <row r="314">
          <cell r="B314">
            <v>4403925</v>
          </cell>
          <cell r="I314" t="str">
            <v>INSERTAR MANUALMENTE</v>
          </cell>
        </row>
        <row r="315">
          <cell r="B315">
            <v>4403758</v>
          </cell>
          <cell r="I315">
            <v>213525000</v>
          </cell>
        </row>
        <row r="316">
          <cell r="B316">
            <v>4403901</v>
          </cell>
          <cell r="I316">
            <v>128115000</v>
          </cell>
        </row>
        <row r="317">
          <cell r="B317">
            <v>4402878</v>
          </cell>
          <cell r="I317">
            <v>128115000</v>
          </cell>
        </row>
        <row r="318">
          <cell r="B318">
            <v>4402775</v>
          </cell>
          <cell r="I318" t="str">
            <v>INSERTAR MANUALMENTE</v>
          </cell>
        </row>
        <row r="319">
          <cell r="B319">
            <v>4403285</v>
          </cell>
          <cell r="I319" t="str">
            <v>INSERTAR MANUALMENTE</v>
          </cell>
        </row>
        <row r="320">
          <cell r="B320">
            <v>4403042</v>
          </cell>
          <cell r="I320" t="str">
            <v>INSERTAR MANUALMENTE</v>
          </cell>
        </row>
        <row r="321">
          <cell r="B321">
            <v>4403200</v>
          </cell>
          <cell r="I321">
            <v>213525000</v>
          </cell>
        </row>
        <row r="322">
          <cell r="B322">
            <v>4187384</v>
          </cell>
          <cell r="I322" t="str">
            <v>INSERTAR MANUALMENTE</v>
          </cell>
        </row>
        <row r="323">
          <cell r="B323">
            <v>4402202</v>
          </cell>
          <cell r="I323" t="str">
            <v>INSERTAR MANUALMENTE</v>
          </cell>
        </row>
        <row r="324">
          <cell r="B324">
            <v>4400598</v>
          </cell>
          <cell r="I324" t="str">
            <v>INSERTAR MANUALMENTE</v>
          </cell>
        </row>
        <row r="325">
          <cell r="B325">
            <v>4401995</v>
          </cell>
          <cell r="I325">
            <v>213525000</v>
          </cell>
        </row>
        <row r="326">
          <cell r="B326">
            <v>4401933</v>
          </cell>
          <cell r="I326">
            <v>128115000</v>
          </cell>
        </row>
        <row r="327">
          <cell r="B327">
            <v>4401642</v>
          </cell>
          <cell r="I327">
            <v>409973852</v>
          </cell>
        </row>
        <row r="328">
          <cell r="B328">
            <v>4399410</v>
          </cell>
          <cell r="I328">
            <v>128115000</v>
          </cell>
        </row>
        <row r="329">
          <cell r="B329">
            <v>4400340</v>
          </cell>
          <cell r="I329">
            <v>324793252</v>
          </cell>
        </row>
        <row r="330">
          <cell r="B330">
            <v>4400552</v>
          </cell>
          <cell r="I330">
            <v>213525000</v>
          </cell>
        </row>
        <row r="331">
          <cell r="B331">
            <v>4395751</v>
          </cell>
          <cell r="I331">
            <v>195000000</v>
          </cell>
        </row>
        <row r="332">
          <cell r="B332">
            <v>4397778</v>
          </cell>
          <cell r="I332" t="str">
            <v>INSERTAR MANUALMENTE</v>
          </cell>
        </row>
        <row r="333">
          <cell r="B333">
            <v>4399261</v>
          </cell>
          <cell r="I333" t="str">
            <v>INSERTAR MANUALMENTE</v>
          </cell>
        </row>
        <row r="334">
          <cell r="B334">
            <v>4399267</v>
          </cell>
          <cell r="I334" t="str">
            <v>INSERTAR MANUALMENTE</v>
          </cell>
        </row>
        <row r="335">
          <cell r="B335">
            <v>4395742</v>
          </cell>
          <cell r="I335" t="str">
            <v>INSERTAR MANUALMENTE</v>
          </cell>
        </row>
        <row r="336">
          <cell r="B336">
            <v>4398114</v>
          </cell>
          <cell r="I336" t="str">
            <v>INSERTAR MANUALMENTE</v>
          </cell>
        </row>
        <row r="337">
          <cell r="B337">
            <v>4397749</v>
          </cell>
          <cell r="I337" t="str">
            <v>INSERTAR MANUALMENTE</v>
          </cell>
        </row>
        <row r="338">
          <cell r="B338">
            <v>4398709</v>
          </cell>
          <cell r="I338">
            <v>698910000</v>
          </cell>
        </row>
        <row r="339">
          <cell r="B339">
            <v>4399002</v>
          </cell>
          <cell r="I339">
            <v>128115000</v>
          </cell>
        </row>
        <row r="340">
          <cell r="B340">
            <v>4397317</v>
          </cell>
          <cell r="I340" t="str">
            <v>INSERTAR MANUALMENTE</v>
          </cell>
        </row>
        <row r="341">
          <cell r="B341">
            <v>4397334</v>
          </cell>
          <cell r="I341" t="str">
            <v>INSERTAR MANUALMENTE</v>
          </cell>
        </row>
        <row r="342">
          <cell r="B342">
            <v>4397183</v>
          </cell>
          <cell r="I342" t="str">
            <v>INSERTAR MANUALMENTE</v>
          </cell>
        </row>
        <row r="343">
          <cell r="B343">
            <v>4397557</v>
          </cell>
          <cell r="I343">
            <v>213525000</v>
          </cell>
        </row>
        <row r="344">
          <cell r="B344">
            <v>4397459</v>
          </cell>
          <cell r="I344">
            <v>414379852</v>
          </cell>
        </row>
        <row r="345">
          <cell r="B345">
            <v>4396275</v>
          </cell>
          <cell r="I345">
            <v>128115000</v>
          </cell>
        </row>
        <row r="346">
          <cell r="B346">
            <v>4396703</v>
          </cell>
          <cell r="I346" t="str">
            <v>INSERTAR MANUALMENTE</v>
          </cell>
        </row>
        <row r="347">
          <cell r="B347">
            <v>4397577</v>
          </cell>
          <cell r="I347">
            <v>128115000</v>
          </cell>
        </row>
        <row r="348">
          <cell r="B348">
            <v>4395707</v>
          </cell>
          <cell r="I348" t="str">
            <v>INSERTAR MANUALMENTE</v>
          </cell>
        </row>
        <row r="349">
          <cell r="B349">
            <v>4395739</v>
          </cell>
          <cell r="I349">
            <v>128115000</v>
          </cell>
        </row>
        <row r="350">
          <cell r="B350">
            <v>4395744</v>
          </cell>
          <cell r="I350">
            <v>213525000</v>
          </cell>
        </row>
        <row r="351">
          <cell r="B351">
            <v>4395857</v>
          </cell>
          <cell r="I351">
            <v>128115000</v>
          </cell>
        </row>
        <row r="352">
          <cell r="B352">
            <v>4395599</v>
          </cell>
          <cell r="I352" t="str">
            <v>INSERTAR MANUALMENTE</v>
          </cell>
        </row>
        <row r="353">
          <cell r="B353">
            <v>4395738</v>
          </cell>
          <cell r="I353">
            <v>213525000</v>
          </cell>
        </row>
        <row r="354">
          <cell r="B354">
            <v>4395620</v>
          </cell>
          <cell r="I354">
            <v>128115000</v>
          </cell>
        </row>
        <row r="355">
          <cell r="B355">
            <v>4395735</v>
          </cell>
          <cell r="I355">
            <v>128115000</v>
          </cell>
        </row>
        <row r="356">
          <cell r="B356">
            <v>4395024</v>
          </cell>
          <cell r="I356">
            <v>213525000</v>
          </cell>
        </row>
        <row r="357">
          <cell r="B357">
            <v>4392829</v>
          </cell>
          <cell r="I357">
            <v>462504000</v>
          </cell>
        </row>
        <row r="358">
          <cell r="B358">
            <v>4393012</v>
          </cell>
          <cell r="I358">
            <v>128115000</v>
          </cell>
        </row>
        <row r="359">
          <cell r="B359">
            <v>4389777</v>
          </cell>
          <cell r="I359" t="str">
            <v>INSERTAR MANUALMENTE</v>
          </cell>
        </row>
        <row r="360">
          <cell r="B360">
            <v>4393274</v>
          </cell>
          <cell r="I360">
            <v>128115000</v>
          </cell>
        </row>
        <row r="361">
          <cell r="B361">
            <v>4393163</v>
          </cell>
          <cell r="I361">
            <v>128115000</v>
          </cell>
        </row>
        <row r="362">
          <cell r="B362">
            <v>4392560</v>
          </cell>
          <cell r="I362" t="str">
            <v>INSERTAR MANUALMENTE</v>
          </cell>
        </row>
        <row r="363">
          <cell r="B363">
            <v>4392562</v>
          </cell>
          <cell r="I363" t="str">
            <v>INSERTAR MANUALMENTE</v>
          </cell>
        </row>
        <row r="364">
          <cell r="B364">
            <v>4392393</v>
          </cell>
          <cell r="I364" t="str">
            <v>INSERTAR MANUALMENTE</v>
          </cell>
        </row>
        <row r="365">
          <cell r="B365">
            <v>4392389</v>
          </cell>
          <cell r="I365">
            <v>649929000</v>
          </cell>
        </row>
        <row r="366">
          <cell r="B366">
            <v>4392334</v>
          </cell>
          <cell r="I366">
            <v>390110000</v>
          </cell>
        </row>
        <row r="367">
          <cell r="B367">
            <v>4391180</v>
          </cell>
          <cell r="I367">
            <v>414977500</v>
          </cell>
        </row>
        <row r="368">
          <cell r="B368">
            <v>4391230</v>
          </cell>
          <cell r="I368" t="str">
            <v>INSERTAR MANUALMENTE</v>
          </cell>
        </row>
        <row r="369">
          <cell r="B369">
            <v>4382992</v>
          </cell>
          <cell r="I369" t="str">
            <v>INSERTAR MANUALMENTE</v>
          </cell>
        </row>
        <row r="370">
          <cell r="B370">
            <v>4390199</v>
          </cell>
          <cell r="I370" t="str">
            <v>INSERTAR MANUALMENTE</v>
          </cell>
        </row>
        <row r="371">
          <cell r="B371">
            <v>4391859</v>
          </cell>
          <cell r="I371" t="str">
            <v>INSERTAR MANUALMENTE</v>
          </cell>
        </row>
        <row r="372">
          <cell r="B372">
            <v>4391880</v>
          </cell>
          <cell r="I372">
            <v>213525000</v>
          </cell>
        </row>
        <row r="373">
          <cell r="B373">
            <v>4391580</v>
          </cell>
          <cell r="I373" t="str">
            <v>INSERTAR MANUALMENTE</v>
          </cell>
        </row>
        <row r="374">
          <cell r="B374">
            <v>4391890</v>
          </cell>
          <cell r="I374">
            <v>213525000</v>
          </cell>
        </row>
        <row r="375">
          <cell r="B375">
            <v>4391154</v>
          </cell>
          <cell r="I375" t="str">
            <v>INSERTAR MANUALMENTE</v>
          </cell>
        </row>
        <row r="376">
          <cell r="B376">
            <v>4389867</v>
          </cell>
          <cell r="I376" t="str">
            <v>INSERTAR MANUALMENTE</v>
          </cell>
        </row>
        <row r="377">
          <cell r="B377">
            <v>4390594</v>
          </cell>
          <cell r="I377">
            <v>213525000</v>
          </cell>
        </row>
        <row r="378">
          <cell r="B378">
            <v>4389243</v>
          </cell>
          <cell r="I378" t="str">
            <v>INSERTAR MANUALMENTE</v>
          </cell>
        </row>
        <row r="379">
          <cell r="B379">
            <v>4389262</v>
          </cell>
          <cell r="I379" t="str">
            <v>INSERTAR MANUALMENTE</v>
          </cell>
        </row>
        <row r="380">
          <cell r="B380">
            <v>4389208</v>
          </cell>
          <cell r="I380">
            <v>403340000</v>
          </cell>
        </row>
        <row r="381">
          <cell r="B381">
            <v>4383729</v>
          </cell>
          <cell r="I381">
            <v>128115000</v>
          </cell>
        </row>
        <row r="382">
          <cell r="B382">
            <v>4389209</v>
          </cell>
          <cell r="I382">
            <v>128115000</v>
          </cell>
        </row>
        <row r="383">
          <cell r="B383">
            <v>4386908</v>
          </cell>
          <cell r="I383" t="str">
            <v>INSERTAR MANUALMENTE</v>
          </cell>
        </row>
        <row r="384">
          <cell r="B384">
            <v>4389194</v>
          </cell>
          <cell r="I384">
            <v>128115000</v>
          </cell>
        </row>
        <row r="385">
          <cell r="B385">
            <v>4389195</v>
          </cell>
          <cell r="I385">
            <v>128115000</v>
          </cell>
        </row>
        <row r="386">
          <cell r="B386">
            <v>4389199</v>
          </cell>
          <cell r="I386">
            <v>128115000</v>
          </cell>
        </row>
        <row r="387">
          <cell r="B387">
            <v>4389244</v>
          </cell>
          <cell r="I387">
            <v>128115000</v>
          </cell>
        </row>
        <row r="388">
          <cell r="B388">
            <v>4386975</v>
          </cell>
          <cell r="I388">
            <v>383987000</v>
          </cell>
        </row>
        <row r="389">
          <cell r="B389">
            <v>4386977</v>
          </cell>
          <cell r="I389" t="str">
            <v>INSERTAR MANUALMENTE</v>
          </cell>
        </row>
        <row r="390">
          <cell r="B390">
            <v>4386946</v>
          </cell>
          <cell r="I390">
            <v>128115000</v>
          </cell>
        </row>
        <row r="391">
          <cell r="B391">
            <v>4386987</v>
          </cell>
          <cell r="I391">
            <v>128115000</v>
          </cell>
        </row>
        <row r="392">
          <cell r="B392">
            <v>4386729</v>
          </cell>
          <cell r="I392">
            <v>213525000</v>
          </cell>
        </row>
        <row r="393">
          <cell r="B393">
            <v>4386730</v>
          </cell>
          <cell r="I393">
            <v>128115000</v>
          </cell>
        </row>
        <row r="394">
          <cell r="B394">
            <v>4386899</v>
          </cell>
          <cell r="I394" t="str">
            <v>INSERTAR MANUALMENTE</v>
          </cell>
        </row>
        <row r="395">
          <cell r="B395">
            <v>4386931</v>
          </cell>
          <cell r="I395" t="str">
            <v>INSERTAR MANUALMENTE</v>
          </cell>
        </row>
        <row r="396">
          <cell r="B396">
            <v>4385622</v>
          </cell>
          <cell r="I396" t="str">
            <v>INSERTAR MANUALMENTE</v>
          </cell>
        </row>
        <row r="397">
          <cell r="B397">
            <v>4385677</v>
          </cell>
          <cell r="I397" t="str">
            <v>INSERTAR MANUALMENTE</v>
          </cell>
        </row>
        <row r="398">
          <cell r="B398">
            <v>4386007</v>
          </cell>
          <cell r="I398" t="str">
            <v>INSERTAR MANUALMENTE</v>
          </cell>
        </row>
        <row r="399">
          <cell r="B399">
            <v>4386035</v>
          </cell>
          <cell r="I399" t="str">
            <v>INSERTAR MANUALMENTE</v>
          </cell>
        </row>
        <row r="400">
          <cell r="B400">
            <v>4385524</v>
          </cell>
          <cell r="I400">
            <v>379488000</v>
          </cell>
        </row>
        <row r="401">
          <cell r="B401">
            <v>4385533</v>
          </cell>
          <cell r="I401" t="str">
            <v>INSERTAR MANUALMENTE</v>
          </cell>
        </row>
        <row r="402">
          <cell r="B402">
            <v>4385690</v>
          </cell>
          <cell r="I402" t="str">
            <v>INSERTAR MANUALMENTE</v>
          </cell>
        </row>
        <row r="403">
          <cell r="B403">
            <v>4380705</v>
          </cell>
          <cell r="I403" t="str">
            <v>INSERTAR MANUALMENTE</v>
          </cell>
        </row>
        <row r="404">
          <cell r="B404">
            <v>4385785</v>
          </cell>
          <cell r="I404">
            <v>128115000</v>
          </cell>
        </row>
        <row r="405">
          <cell r="B405">
            <v>4385177</v>
          </cell>
          <cell r="I405">
            <v>213525000</v>
          </cell>
        </row>
        <row r="406">
          <cell r="B406">
            <v>4379514</v>
          </cell>
          <cell r="I406">
            <v>213525000</v>
          </cell>
        </row>
        <row r="407">
          <cell r="B407">
            <v>4385330</v>
          </cell>
          <cell r="I407" t="str">
            <v>INSERTAR MANUALMENTE</v>
          </cell>
        </row>
        <row r="408">
          <cell r="B408">
            <v>4385082</v>
          </cell>
          <cell r="I408">
            <v>213525000</v>
          </cell>
        </row>
        <row r="409">
          <cell r="B409">
            <v>4385522</v>
          </cell>
          <cell r="I409">
            <v>213525000</v>
          </cell>
        </row>
        <row r="410">
          <cell r="B410">
            <v>4385724</v>
          </cell>
          <cell r="I410" t="str">
            <v>INSERTAR MANUALMENTE</v>
          </cell>
        </row>
        <row r="411">
          <cell r="B411">
            <v>4385828</v>
          </cell>
          <cell r="I411" t="str">
            <v>INSERTAR MANUALMENTE</v>
          </cell>
        </row>
        <row r="412">
          <cell r="B412">
            <v>4384230</v>
          </cell>
          <cell r="I412" t="str">
            <v>INSERTAR MANUALMENTE</v>
          </cell>
        </row>
        <row r="413">
          <cell r="B413">
            <v>4384279</v>
          </cell>
          <cell r="I413" t="str">
            <v>INSERTAR MANUALMENTE</v>
          </cell>
        </row>
        <row r="414">
          <cell r="B414">
            <v>4380961</v>
          </cell>
          <cell r="I414">
            <v>128115000</v>
          </cell>
        </row>
        <row r="415">
          <cell r="B415">
            <v>4383971</v>
          </cell>
          <cell r="I415" t="str">
            <v>INSERTAR MANUALMENTE</v>
          </cell>
        </row>
        <row r="416">
          <cell r="B416">
            <v>4383501</v>
          </cell>
          <cell r="I416">
            <v>128115000</v>
          </cell>
        </row>
        <row r="417">
          <cell r="B417">
            <v>4382550</v>
          </cell>
          <cell r="I417" t="str">
            <v>INSERTAR MANUALMENTE</v>
          </cell>
        </row>
        <row r="418">
          <cell r="B418">
            <v>4383599</v>
          </cell>
          <cell r="I418">
            <v>379447000</v>
          </cell>
        </row>
        <row r="419">
          <cell r="B419">
            <v>4383969</v>
          </cell>
          <cell r="I419" t="str">
            <v>INSERTAR MANUALMENTE</v>
          </cell>
        </row>
        <row r="420">
          <cell r="B420">
            <v>4384395</v>
          </cell>
          <cell r="I420" t="str">
            <v>INSERTAR MANUALMENTE</v>
          </cell>
        </row>
        <row r="421">
          <cell r="B421">
            <v>4384347</v>
          </cell>
          <cell r="I421">
            <v>128115000</v>
          </cell>
        </row>
        <row r="422">
          <cell r="B422">
            <v>4384465</v>
          </cell>
          <cell r="I422" t="str">
            <v>INSERTAR MANUALMENTE</v>
          </cell>
        </row>
        <row r="423">
          <cell r="B423">
            <v>4382014</v>
          </cell>
          <cell r="I423">
            <v>128115000</v>
          </cell>
        </row>
        <row r="424">
          <cell r="B424">
            <v>4377310</v>
          </cell>
          <cell r="I424" t="str">
            <v>INSERTAR MANUALMENTE</v>
          </cell>
        </row>
        <row r="425">
          <cell r="B425">
            <v>4382757</v>
          </cell>
          <cell r="I425" t="str">
            <v>INSERTAR MANUALMENTE</v>
          </cell>
        </row>
        <row r="426">
          <cell r="B426">
            <v>4382384</v>
          </cell>
          <cell r="I426" t="str">
            <v>INSERTAR MANUALMENTE</v>
          </cell>
        </row>
        <row r="427">
          <cell r="B427">
            <v>4382788</v>
          </cell>
          <cell r="I427">
            <v>128115000</v>
          </cell>
        </row>
        <row r="428">
          <cell r="B428">
            <v>4383004</v>
          </cell>
          <cell r="I428">
            <v>128115000</v>
          </cell>
        </row>
        <row r="429">
          <cell r="B429">
            <v>4381871</v>
          </cell>
          <cell r="I429">
            <v>128115000</v>
          </cell>
        </row>
        <row r="430">
          <cell r="B430">
            <v>4381600</v>
          </cell>
          <cell r="I430">
            <v>128115000</v>
          </cell>
        </row>
        <row r="431">
          <cell r="B431">
            <v>4382889</v>
          </cell>
          <cell r="I431" t="str">
            <v>INSERTAR MANUALMENTE</v>
          </cell>
        </row>
        <row r="432">
          <cell r="B432">
            <v>4382602</v>
          </cell>
          <cell r="I432" t="str">
            <v>INSERTAR MANUALMENTE</v>
          </cell>
        </row>
        <row r="433">
          <cell r="B433">
            <v>4378896</v>
          </cell>
          <cell r="I433" t="str">
            <v>INSERTAR MANUALMENTE</v>
          </cell>
        </row>
        <row r="434">
          <cell r="B434">
            <v>4378959</v>
          </cell>
          <cell r="I434" t="str">
            <v>INSERTAR MANUALMENTE</v>
          </cell>
        </row>
        <row r="435">
          <cell r="B435">
            <v>4381416</v>
          </cell>
          <cell r="I435">
            <v>128115000</v>
          </cell>
        </row>
        <row r="436">
          <cell r="B436">
            <v>4380425</v>
          </cell>
          <cell r="I436" t="str">
            <v>INSERTAR MANUALMENTE</v>
          </cell>
        </row>
        <row r="437">
          <cell r="B437">
            <v>4378647</v>
          </cell>
          <cell r="I437" t="str">
            <v>INSERTAR MANUALMENTE</v>
          </cell>
        </row>
        <row r="438">
          <cell r="B438">
            <v>4380673</v>
          </cell>
          <cell r="I438" t="str">
            <v>INSERTAR MANUALMENTE</v>
          </cell>
        </row>
        <row r="439">
          <cell r="B439">
            <v>4380706</v>
          </cell>
          <cell r="I439">
            <v>128115000</v>
          </cell>
        </row>
        <row r="440">
          <cell r="B440">
            <v>4379413</v>
          </cell>
          <cell r="I440" t="str">
            <v>INSERTAR MANUALMENTE</v>
          </cell>
        </row>
        <row r="441">
          <cell r="B441">
            <v>4379442</v>
          </cell>
          <cell r="I441" t="str">
            <v>INSERTAR MANUALMENTE</v>
          </cell>
        </row>
        <row r="442">
          <cell r="B442">
            <v>4379759</v>
          </cell>
          <cell r="I442">
            <v>213525000</v>
          </cell>
        </row>
        <row r="443">
          <cell r="B443">
            <v>4379513</v>
          </cell>
          <cell r="I443" t="str">
            <v>INSERTAR MANUALMENTE</v>
          </cell>
        </row>
        <row r="444">
          <cell r="B444">
            <v>4379408</v>
          </cell>
          <cell r="I444">
            <v>213525000</v>
          </cell>
        </row>
        <row r="445">
          <cell r="B445">
            <v>4378826</v>
          </cell>
          <cell r="I445">
            <v>678722000</v>
          </cell>
        </row>
        <row r="446">
          <cell r="B446">
            <v>4373251</v>
          </cell>
          <cell r="I446">
            <v>128115000</v>
          </cell>
        </row>
        <row r="447">
          <cell r="B447">
            <v>4378992</v>
          </cell>
          <cell r="I447">
            <v>213525000</v>
          </cell>
        </row>
        <row r="448">
          <cell r="B448">
            <v>4378821</v>
          </cell>
          <cell r="I448" t="str">
            <v>INSERTAR MANUALMENTE</v>
          </cell>
        </row>
        <row r="449">
          <cell r="B449">
            <v>4379411</v>
          </cell>
          <cell r="I449">
            <v>213525000</v>
          </cell>
        </row>
        <row r="450">
          <cell r="B450">
            <v>4379102</v>
          </cell>
          <cell r="I450">
            <v>213525000</v>
          </cell>
        </row>
        <row r="451">
          <cell r="B451">
            <v>4378562</v>
          </cell>
          <cell r="I451">
            <v>128115000</v>
          </cell>
        </row>
        <row r="452">
          <cell r="B452">
            <v>4378529</v>
          </cell>
          <cell r="I452">
            <v>128115000</v>
          </cell>
        </row>
        <row r="453">
          <cell r="B453">
            <v>4201409</v>
          </cell>
          <cell r="I453" t="str">
            <v>INSERTAR MANUALMENTE</v>
          </cell>
        </row>
        <row r="454">
          <cell r="B454">
            <v>4378618</v>
          </cell>
          <cell r="I454" t="str">
            <v>INSERTAR MANUALMENTE</v>
          </cell>
        </row>
        <row r="455">
          <cell r="B455">
            <v>4378797</v>
          </cell>
          <cell r="I455" t="str">
            <v>INSERTAR MANUALMENTE</v>
          </cell>
        </row>
        <row r="456">
          <cell r="B456">
            <v>4375030</v>
          </cell>
          <cell r="I456">
            <v>213525000</v>
          </cell>
        </row>
        <row r="457">
          <cell r="B457">
            <v>4377995</v>
          </cell>
          <cell r="I457" t="str">
            <v>INSERTAR MANUALMENTE</v>
          </cell>
        </row>
        <row r="458">
          <cell r="B458">
            <v>4373351</v>
          </cell>
          <cell r="I458">
            <v>213525000</v>
          </cell>
        </row>
        <row r="459">
          <cell r="B459">
            <v>4378022</v>
          </cell>
          <cell r="I459">
            <v>213525000</v>
          </cell>
        </row>
        <row r="460">
          <cell r="B460">
            <v>4377954</v>
          </cell>
          <cell r="I460" t="str">
            <v>INSERTAR MANUALMENTE</v>
          </cell>
        </row>
        <row r="461">
          <cell r="B461">
            <v>4377959</v>
          </cell>
          <cell r="I461" t="str">
            <v>INSERTAR MANUALMENTE</v>
          </cell>
        </row>
        <row r="462">
          <cell r="B462">
            <v>4377854</v>
          </cell>
          <cell r="I462" t="str">
            <v>INSERTAR MANUALMENTE</v>
          </cell>
        </row>
        <row r="463">
          <cell r="B463">
            <v>4376893</v>
          </cell>
          <cell r="I463" t="str">
            <v>INSERTAR MANUALMENTE</v>
          </cell>
        </row>
        <row r="464">
          <cell r="B464">
            <v>4376892</v>
          </cell>
          <cell r="I464" t="str">
            <v>INSERTAR MANUALMENTE</v>
          </cell>
        </row>
        <row r="465">
          <cell r="B465">
            <v>4377007</v>
          </cell>
          <cell r="I465" t="str">
            <v>INSERTAR MANUALMENTE</v>
          </cell>
        </row>
        <row r="466">
          <cell r="B466">
            <v>4374968</v>
          </cell>
          <cell r="I466" t="str">
            <v>INSERTAR MANUALMENTE</v>
          </cell>
        </row>
        <row r="467">
          <cell r="B467">
            <v>4377068</v>
          </cell>
          <cell r="I467" t="str">
            <v>INSERTAR MANUALMENTE</v>
          </cell>
        </row>
        <row r="468">
          <cell r="B468">
            <v>4377179</v>
          </cell>
          <cell r="I468" t="str">
            <v>INSERTAR MANUALMENTE</v>
          </cell>
        </row>
        <row r="469">
          <cell r="B469">
            <v>4377377</v>
          </cell>
          <cell r="I469">
            <v>128115000</v>
          </cell>
        </row>
        <row r="470">
          <cell r="B470">
            <v>4377131</v>
          </cell>
          <cell r="I470">
            <v>128115000</v>
          </cell>
        </row>
        <row r="471">
          <cell r="B471">
            <v>4377491</v>
          </cell>
          <cell r="I471">
            <v>128115000</v>
          </cell>
        </row>
        <row r="472">
          <cell r="B472">
            <v>4377771</v>
          </cell>
          <cell r="I472">
            <v>190003000</v>
          </cell>
        </row>
        <row r="473">
          <cell r="B473">
            <v>4376044</v>
          </cell>
          <cell r="I473">
            <v>128115000</v>
          </cell>
        </row>
        <row r="474">
          <cell r="B474">
            <v>4372549</v>
          </cell>
          <cell r="I474">
            <v>128115000</v>
          </cell>
        </row>
        <row r="475">
          <cell r="B475">
            <v>4375413</v>
          </cell>
          <cell r="I475" t="str">
            <v>INSERTAR MANUALMENTE</v>
          </cell>
        </row>
        <row r="476">
          <cell r="B476">
            <v>4373505</v>
          </cell>
          <cell r="I476">
            <v>213525000</v>
          </cell>
        </row>
        <row r="477">
          <cell r="B477">
            <v>4374181</v>
          </cell>
          <cell r="I477" t="str">
            <v>INSERTAR MANUALMENTE</v>
          </cell>
        </row>
        <row r="478">
          <cell r="B478">
            <v>4374412</v>
          </cell>
          <cell r="I478">
            <v>213525000</v>
          </cell>
        </row>
        <row r="479">
          <cell r="B479">
            <v>4374293</v>
          </cell>
          <cell r="I479">
            <v>128115000</v>
          </cell>
        </row>
        <row r="480">
          <cell r="B480">
            <v>4374896</v>
          </cell>
          <cell r="I480" t="str">
            <v>INSERTAR MANUALMENTE</v>
          </cell>
        </row>
        <row r="481">
          <cell r="B481">
            <v>4374955</v>
          </cell>
          <cell r="I481" t="str">
            <v>INSERTAR MANUALMENTE</v>
          </cell>
        </row>
        <row r="482">
          <cell r="B482">
            <v>4373686</v>
          </cell>
          <cell r="I482">
            <v>213525000</v>
          </cell>
        </row>
        <row r="483">
          <cell r="B483">
            <v>4373669</v>
          </cell>
          <cell r="I483" t="str">
            <v>INSERTAR MANUALMENTE</v>
          </cell>
        </row>
        <row r="484">
          <cell r="B484">
            <v>4373680</v>
          </cell>
          <cell r="I484" t="str">
            <v>INSERTAR MANUALMENTE</v>
          </cell>
        </row>
        <row r="485">
          <cell r="B485">
            <v>4372645</v>
          </cell>
          <cell r="I485">
            <v>213525000</v>
          </cell>
        </row>
        <row r="486">
          <cell r="B486">
            <v>4373347</v>
          </cell>
          <cell r="I486">
            <v>213525000</v>
          </cell>
        </row>
        <row r="487">
          <cell r="B487">
            <v>4372877</v>
          </cell>
          <cell r="I487">
            <v>128115000</v>
          </cell>
        </row>
        <row r="488">
          <cell r="B488">
            <v>4373591</v>
          </cell>
          <cell r="I488" t="str">
            <v>INSERTAR MANUALMENTE</v>
          </cell>
        </row>
        <row r="489">
          <cell r="B489">
            <v>4373681</v>
          </cell>
          <cell r="I489">
            <v>213525000</v>
          </cell>
        </row>
        <row r="490">
          <cell r="B490">
            <v>4373654</v>
          </cell>
          <cell r="I490">
            <v>213525000</v>
          </cell>
        </row>
        <row r="491">
          <cell r="B491">
            <v>4373659</v>
          </cell>
          <cell r="I491">
            <v>213525000</v>
          </cell>
        </row>
        <row r="492">
          <cell r="B492">
            <v>4995636</v>
          </cell>
          <cell r="I492">
            <v>223010000</v>
          </cell>
        </row>
        <row r="493">
          <cell r="B493">
            <v>4373651</v>
          </cell>
          <cell r="I493">
            <v>213525000</v>
          </cell>
        </row>
        <row r="494">
          <cell r="B494">
            <v>4372523</v>
          </cell>
          <cell r="I494">
            <v>543538211</v>
          </cell>
        </row>
        <row r="495">
          <cell r="B495">
            <v>4372542</v>
          </cell>
          <cell r="I495" t="str">
            <v>INSERTAR MANUALMENTE</v>
          </cell>
        </row>
        <row r="496">
          <cell r="B496">
            <v>4372292</v>
          </cell>
          <cell r="I496" t="str">
            <v>INSERTAR MANUALMENTE</v>
          </cell>
        </row>
        <row r="497">
          <cell r="B497">
            <v>4372299</v>
          </cell>
          <cell r="I497" t="str">
            <v>INSERTAR MANUALMENTE</v>
          </cell>
        </row>
        <row r="498">
          <cell r="B498">
            <v>4443441</v>
          </cell>
          <cell r="I498">
            <v>208210000</v>
          </cell>
        </row>
        <row r="499">
          <cell r="B499">
            <v>4443513</v>
          </cell>
          <cell r="I499" t="str">
            <v>INSERTAR MANUALMENTE</v>
          </cell>
        </row>
        <row r="500">
          <cell r="B500">
            <v>4372063</v>
          </cell>
          <cell r="I500">
            <v>213525000</v>
          </cell>
        </row>
        <row r="501">
          <cell r="B501">
            <v>4371733</v>
          </cell>
          <cell r="I501">
            <v>128115000</v>
          </cell>
        </row>
        <row r="502">
          <cell r="B502">
            <v>4372213</v>
          </cell>
          <cell r="I502">
            <v>611321000</v>
          </cell>
        </row>
        <row r="503">
          <cell r="B503">
            <v>4371905</v>
          </cell>
          <cell r="I503">
            <v>128115000</v>
          </cell>
        </row>
        <row r="504">
          <cell r="B504">
            <v>4371877</v>
          </cell>
          <cell r="I504" t="str">
            <v>INSERTAR MANUALMENTE</v>
          </cell>
        </row>
        <row r="505">
          <cell r="B505">
            <v>4371954</v>
          </cell>
          <cell r="I505" t="str">
            <v>INSERTAR MANUALMENTE</v>
          </cell>
        </row>
        <row r="506">
          <cell r="B506">
            <v>4372499</v>
          </cell>
          <cell r="I506" t="str">
            <v>INSERTAR MANUALMENTE</v>
          </cell>
        </row>
        <row r="507">
          <cell r="B507">
            <v>4371479</v>
          </cell>
          <cell r="I507" t="str">
            <v>INSERTAR MANUALMENTE</v>
          </cell>
        </row>
        <row r="508">
          <cell r="B508">
            <v>4371482</v>
          </cell>
          <cell r="I508" t="str">
            <v>INSERTAR MANUALMENTE</v>
          </cell>
        </row>
        <row r="509">
          <cell r="B509">
            <v>4371473</v>
          </cell>
          <cell r="I509">
            <v>128115000</v>
          </cell>
        </row>
        <row r="510">
          <cell r="B510">
            <v>4371463</v>
          </cell>
          <cell r="I510" t="str">
            <v>INSERTAR MANUALMENTE</v>
          </cell>
        </row>
        <row r="511">
          <cell r="B511">
            <v>4371505</v>
          </cell>
          <cell r="I511">
            <v>213525000</v>
          </cell>
        </row>
        <row r="512">
          <cell r="B512">
            <v>4371466</v>
          </cell>
          <cell r="I512">
            <v>213525000</v>
          </cell>
        </row>
        <row r="513">
          <cell r="B513">
            <v>4371559</v>
          </cell>
          <cell r="I513">
            <v>406110000</v>
          </cell>
        </row>
        <row r="514">
          <cell r="B514">
            <v>4371444</v>
          </cell>
          <cell r="I514">
            <v>213525000</v>
          </cell>
        </row>
        <row r="515">
          <cell r="B515">
            <v>4371362</v>
          </cell>
          <cell r="I515" t="str">
            <v>INSERTAR MANUALMENTE</v>
          </cell>
        </row>
        <row r="516">
          <cell r="B516">
            <v>4370722</v>
          </cell>
          <cell r="I516">
            <v>449635400</v>
          </cell>
        </row>
        <row r="517">
          <cell r="B517">
            <v>4371445</v>
          </cell>
          <cell r="I517">
            <v>213525000</v>
          </cell>
        </row>
        <row r="518">
          <cell r="B518">
            <v>4371431</v>
          </cell>
          <cell r="I518">
            <v>672370654</v>
          </cell>
        </row>
        <row r="519">
          <cell r="B519">
            <v>4371451</v>
          </cell>
          <cell r="I519" t="str">
            <v>INSERTAR MANUALMENTE</v>
          </cell>
        </row>
        <row r="520">
          <cell r="B520">
            <v>4371386</v>
          </cell>
          <cell r="I520" t="str">
            <v>INSERTAR MANUALMENTE</v>
          </cell>
        </row>
        <row r="521">
          <cell r="B521">
            <v>4371408</v>
          </cell>
          <cell r="I521" t="str">
            <v>INSERTAR MANUALMENTE</v>
          </cell>
        </row>
        <row r="522">
          <cell r="B522">
            <v>4371438</v>
          </cell>
          <cell r="I522" t="str">
            <v>INSERTAR MANUALMENTE</v>
          </cell>
        </row>
        <row r="523">
          <cell r="B523">
            <v>4371448</v>
          </cell>
          <cell r="I523" t="str">
            <v>INSERTAR MANUALMENTE</v>
          </cell>
        </row>
        <row r="524">
          <cell r="B524">
            <v>4371456</v>
          </cell>
          <cell r="I524">
            <v>128115000</v>
          </cell>
        </row>
        <row r="525">
          <cell r="B525">
            <v>4371236</v>
          </cell>
          <cell r="I525" t="str">
            <v>INSERTAR MANUALMENTE</v>
          </cell>
        </row>
        <row r="526">
          <cell r="B526">
            <v>4370798</v>
          </cell>
          <cell r="I526">
            <v>128115000</v>
          </cell>
        </row>
        <row r="527">
          <cell r="B527">
            <v>4370906</v>
          </cell>
          <cell r="I527" t="str">
            <v>INSERTAR MANUALMENTE</v>
          </cell>
        </row>
        <row r="528">
          <cell r="B528">
            <v>4370594</v>
          </cell>
          <cell r="I528">
            <v>128115000</v>
          </cell>
        </row>
        <row r="529">
          <cell r="B529">
            <v>4370186</v>
          </cell>
          <cell r="I529" t="str">
            <v>INSERTAR MANUALMENTE</v>
          </cell>
        </row>
        <row r="530">
          <cell r="B530">
            <v>4370226</v>
          </cell>
          <cell r="I530" t="str">
            <v>INSERTAR MANUALMENTE</v>
          </cell>
        </row>
        <row r="531">
          <cell r="B531">
            <v>4369925</v>
          </cell>
          <cell r="I531">
            <v>213525000</v>
          </cell>
        </row>
        <row r="532">
          <cell r="B532">
            <v>3525616</v>
          </cell>
          <cell r="I532" t="str">
            <v>INSERTAR MANUALMENTE</v>
          </cell>
        </row>
        <row r="533">
          <cell r="B533">
            <v>4369820</v>
          </cell>
          <cell r="I533" t="str">
            <v>INSERTAR MANUALMENTE</v>
          </cell>
        </row>
        <row r="534">
          <cell r="B534">
            <v>4369476</v>
          </cell>
          <cell r="I534">
            <v>128115000</v>
          </cell>
        </row>
        <row r="535">
          <cell r="B535">
            <v>4370200</v>
          </cell>
          <cell r="I535">
            <v>128115000</v>
          </cell>
        </row>
        <row r="536">
          <cell r="B536">
            <v>4369818</v>
          </cell>
          <cell r="I536">
            <v>213525000</v>
          </cell>
        </row>
        <row r="537">
          <cell r="B537">
            <v>4370249</v>
          </cell>
          <cell r="I537" t="str">
            <v>INSERTAR MANUALMENTE</v>
          </cell>
        </row>
        <row r="538">
          <cell r="B538">
            <v>4369817</v>
          </cell>
          <cell r="I538">
            <v>213525000</v>
          </cell>
        </row>
        <row r="539">
          <cell r="B539">
            <v>4368327</v>
          </cell>
          <cell r="I539">
            <v>528521000</v>
          </cell>
        </row>
        <row r="540">
          <cell r="B540">
            <v>4368329</v>
          </cell>
          <cell r="I540" t="str">
            <v>INSERTAR MANUALMENTE</v>
          </cell>
        </row>
        <row r="541">
          <cell r="B541">
            <v>4368330</v>
          </cell>
          <cell r="I541" t="str">
            <v>INSERTAR MANUALMENTE</v>
          </cell>
        </row>
        <row r="542">
          <cell r="B542">
            <v>4368473</v>
          </cell>
          <cell r="I542" t="str">
            <v>INSERTAR MANUALMENTE</v>
          </cell>
        </row>
        <row r="543">
          <cell r="B543">
            <v>4368501</v>
          </cell>
          <cell r="I543" t="str">
            <v>INSERTAR MANUALMENTE</v>
          </cell>
        </row>
        <row r="544">
          <cell r="B544">
            <v>4368829</v>
          </cell>
          <cell r="I544">
            <v>213525000</v>
          </cell>
        </row>
        <row r="545">
          <cell r="B545">
            <v>4368741</v>
          </cell>
          <cell r="I545" t="str">
            <v>INSERTAR MANUALMENTE</v>
          </cell>
        </row>
        <row r="546">
          <cell r="B546">
            <v>4367900</v>
          </cell>
          <cell r="I546" t="str">
            <v>INSERTAR MANUALMENTE</v>
          </cell>
        </row>
        <row r="547">
          <cell r="B547">
            <v>4368043</v>
          </cell>
          <cell r="I547">
            <v>128115000</v>
          </cell>
        </row>
        <row r="548">
          <cell r="B548">
            <v>4368851</v>
          </cell>
          <cell r="I548" t="str">
            <v>INSERTAR MANUALMENTE</v>
          </cell>
        </row>
        <row r="549">
          <cell r="B549">
            <v>4368897</v>
          </cell>
          <cell r="I549">
            <v>213525000</v>
          </cell>
        </row>
        <row r="550">
          <cell r="B550">
            <v>4369165</v>
          </cell>
          <cell r="I550" t="str">
            <v>INSERTAR MANUALMENTE</v>
          </cell>
        </row>
        <row r="551">
          <cell r="B551">
            <v>4368998</v>
          </cell>
          <cell r="I551">
            <v>213525000</v>
          </cell>
        </row>
        <row r="552">
          <cell r="B552">
            <v>4367541</v>
          </cell>
          <cell r="I552" t="str">
            <v>INSERTAR MANUALMENTE</v>
          </cell>
        </row>
        <row r="553">
          <cell r="B553">
            <v>4367570</v>
          </cell>
          <cell r="I553" t="str">
            <v>INSERTAR MANUALMENTE</v>
          </cell>
        </row>
        <row r="554">
          <cell r="B554">
            <v>4368255</v>
          </cell>
          <cell r="I554" t="str">
            <v>INSERTAR MANUALMENTE</v>
          </cell>
        </row>
        <row r="555">
          <cell r="B555">
            <v>4368296</v>
          </cell>
          <cell r="I555" t="str">
            <v>INSERTAR MANUALMENTE</v>
          </cell>
        </row>
        <row r="556">
          <cell r="B556">
            <v>4368304</v>
          </cell>
          <cell r="I556" t="str">
            <v>INSERTAR MANUALMENTE</v>
          </cell>
        </row>
        <row r="557">
          <cell r="B557">
            <v>4368305</v>
          </cell>
          <cell r="I557" t="str">
            <v>INSERTAR MANUALMENTE</v>
          </cell>
        </row>
        <row r="558">
          <cell r="B558">
            <v>4368009</v>
          </cell>
          <cell r="I558">
            <v>540501654</v>
          </cell>
        </row>
        <row r="559">
          <cell r="B559">
            <v>4368031</v>
          </cell>
          <cell r="I559" t="str">
            <v>INSERTAR MANUALMENTE</v>
          </cell>
        </row>
        <row r="560">
          <cell r="B560">
            <v>4368317</v>
          </cell>
          <cell r="I560">
            <v>761286000</v>
          </cell>
        </row>
        <row r="561">
          <cell r="B561">
            <v>4368318</v>
          </cell>
          <cell r="I561" t="str">
            <v>INSERTAR MANUALMENTE</v>
          </cell>
        </row>
        <row r="562">
          <cell r="B562">
            <v>4367660</v>
          </cell>
          <cell r="I562" t="str">
            <v>INSERTAR MANUALMENTE</v>
          </cell>
        </row>
        <row r="563">
          <cell r="B563">
            <v>4368068</v>
          </cell>
          <cell r="I563" t="str">
            <v>INSERTAR MANUALMENTE</v>
          </cell>
        </row>
        <row r="564">
          <cell r="B564">
            <v>4367650</v>
          </cell>
          <cell r="I564">
            <v>128115000</v>
          </cell>
        </row>
        <row r="565">
          <cell r="B565">
            <v>4367832</v>
          </cell>
          <cell r="I565" t="str">
            <v>INSERTAR MANUALMENTE</v>
          </cell>
        </row>
        <row r="566">
          <cell r="B566">
            <v>4368094</v>
          </cell>
          <cell r="I566" t="str">
            <v>INSERTAR MANUALMENTE</v>
          </cell>
        </row>
        <row r="567">
          <cell r="B567">
            <v>4367700</v>
          </cell>
          <cell r="I567">
            <v>128115000</v>
          </cell>
        </row>
        <row r="568">
          <cell r="B568">
            <v>4367806</v>
          </cell>
          <cell r="I568">
            <v>528599000</v>
          </cell>
        </row>
        <row r="569">
          <cell r="B569">
            <v>4367180</v>
          </cell>
          <cell r="I569" t="str">
            <v>INSERTAR MANUALMENTE</v>
          </cell>
        </row>
        <row r="570">
          <cell r="B570">
            <v>4367182</v>
          </cell>
          <cell r="I570" t="str">
            <v>INSERTAR MANUALMENTE</v>
          </cell>
        </row>
        <row r="571">
          <cell r="B571">
            <v>4367147</v>
          </cell>
          <cell r="I571" t="str">
            <v>INSERTAR MANUALMENTE</v>
          </cell>
        </row>
        <row r="572">
          <cell r="B572">
            <v>4367148</v>
          </cell>
          <cell r="I572" t="str">
            <v>INSERTAR MANUALMENTE</v>
          </cell>
        </row>
        <row r="573">
          <cell r="B573">
            <v>4365471</v>
          </cell>
          <cell r="I573" t="str">
            <v>INSERTAR MANUALMENTE</v>
          </cell>
        </row>
        <row r="574">
          <cell r="B574">
            <v>4367158</v>
          </cell>
          <cell r="I574">
            <v>128115000</v>
          </cell>
        </row>
        <row r="575">
          <cell r="B575">
            <v>4365129</v>
          </cell>
          <cell r="I575" t="str">
            <v>INSERTAR MANUALMENTE</v>
          </cell>
        </row>
        <row r="576">
          <cell r="B576">
            <v>4366947</v>
          </cell>
          <cell r="I576" t="str">
            <v>INSERTAR MANUALMENTE</v>
          </cell>
        </row>
        <row r="577">
          <cell r="B577">
            <v>4366791</v>
          </cell>
          <cell r="I577">
            <v>128115000</v>
          </cell>
        </row>
        <row r="578">
          <cell r="B578">
            <v>4365623</v>
          </cell>
          <cell r="I578" t="str">
            <v>INSERTAR MANUALMENTE</v>
          </cell>
        </row>
        <row r="579">
          <cell r="B579">
            <v>4365646</v>
          </cell>
          <cell r="I579" t="str">
            <v>INSERTAR MANUALMENTE</v>
          </cell>
        </row>
        <row r="580">
          <cell r="B580">
            <v>4365021</v>
          </cell>
          <cell r="I580" t="str">
            <v>INSERTAR MANUALMENTE</v>
          </cell>
        </row>
        <row r="581">
          <cell r="B581">
            <v>4364762</v>
          </cell>
          <cell r="I581" t="str">
            <v>INSERTAR MANUALMENTE</v>
          </cell>
        </row>
        <row r="582">
          <cell r="B582">
            <v>4365043</v>
          </cell>
          <cell r="I582">
            <v>128115000</v>
          </cell>
        </row>
        <row r="583">
          <cell r="B583">
            <v>4365527</v>
          </cell>
          <cell r="I583">
            <v>213525000</v>
          </cell>
        </row>
        <row r="584">
          <cell r="B584">
            <v>4365632</v>
          </cell>
          <cell r="I584" t="str">
            <v>INSERTAR MANUALMENTE</v>
          </cell>
        </row>
        <row r="585">
          <cell r="B585">
            <v>4995669</v>
          </cell>
          <cell r="I585" t="str">
            <v>INSERTAR MANUALMENTE</v>
          </cell>
        </row>
        <row r="586">
          <cell r="B586">
            <v>4360079</v>
          </cell>
          <cell r="I586" t="str">
            <v>INSERTAR MANUALMENTE</v>
          </cell>
        </row>
        <row r="587">
          <cell r="B587">
            <v>4360080</v>
          </cell>
          <cell r="I587" t="str">
            <v>INSERTAR MANUALMENTE</v>
          </cell>
        </row>
        <row r="588">
          <cell r="B588">
            <v>4364755</v>
          </cell>
          <cell r="I588" t="str">
            <v>INSERTAR MANUALMENTE</v>
          </cell>
        </row>
        <row r="589">
          <cell r="B589">
            <v>4364758</v>
          </cell>
          <cell r="I589" t="str">
            <v>INSERTAR MANUALMENTE</v>
          </cell>
        </row>
        <row r="590">
          <cell r="B590">
            <v>4364657</v>
          </cell>
          <cell r="I590">
            <v>128115000</v>
          </cell>
        </row>
        <row r="591">
          <cell r="B591">
            <v>4361828</v>
          </cell>
          <cell r="I591">
            <v>213525000</v>
          </cell>
        </row>
        <row r="592">
          <cell r="B592">
            <v>4364493</v>
          </cell>
          <cell r="I592" t="str">
            <v>INSERTAR MANUALMENTE</v>
          </cell>
        </row>
        <row r="593">
          <cell r="B593">
            <v>4361006</v>
          </cell>
          <cell r="I593">
            <v>213525000</v>
          </cell>
        </row>
        <row r="594">
          <cell r="B594">
            <v>4363186</v>
          </cell>
          <cell r="I594">
            <v>128115000</v>
          </cell>
        </row>
        <row r="595">
          <cell r="B595">
            <v>4361796</v>
          </cell>
          <cell r="I595" t="str">
            <v>INSERTAR MANUALMENTE</v>
          </cell>
        </row>
        <row r="596">
          <cell r="B596">
            <v>4361720</v>
          </cell>
          <cell r="I596" t="str">
            <v>INSERTAR MANUALMENTE</v>
          </cell>
        </row>
        <row r="597">
          <cell r="B597">
            <v>4362706</v>
          </cell>
          <cell r="I597">
            <v>128115000</v>
          </cell>
        </row>
        <row r="598">
          <cell r="B598">
            <v>4362674</v>
          </cell>
          <cell r="I598" t="str">
            <v>INSERTAR MANUALMENTE</v>
          </cell>
        </row>
        <row r="599">
          <cell r="B599">
            <v>4364659</v>
          </cell>
          <cell r="I599">
            <v>213525000</v>
          </cell>
        </row>
        <row r="600">
          <cell r="B600">
            <v>4364756</v>
          </cell>
          <cell r="I600">
            <v>213525000</v>
          </cell>
        </row>
        <row r="601">
          <cell r="B601">
            <v>4357697</v>
          </cell>
          <cell r="I601">
            <v>195000000</v>
          </cell>
        </row>
        <row r="602">
          <cell r="B602">
            <v>4357715</v>
          </cell>
          <cell r="I602" t="str">
            <v>INSERTAR MANUALMENTE</v>
          </cell>
        </row>
        <row r="603">
          <cell r="B603">
            <v>4358119</v>
          </cell>
          <cell r="I603" t="str">
            <v>INSERTAR MANUALMENTE</v>
          </cell>
        </row>
        <row r="604">
          <cell r="B604">
            <v>4254815</v>
          </cell>
          <cell r="I604" t="str">
            <v>INSERTAR MANUALMENTE</v>
          </cell>
        </row>
        <row r="605">
          <cell r="B605">
            <v>4358612</v>
          </cell>
          <cell r="I605">
            <v>128115000</v>
          </cell>
        </row>
        <row r="606">
          <cell r="B606">
            <v>4359784</v>
          </cell>
          <cell r="I606">
            <v>213525000</v>
          </cell>
        </row>
        <row r="607">
          <cell r="B607">
            <v>4359998</v>
          </cell>
          <cell r="I607">
            <v>213525000</v>
          </cell>
        </row>
        <row r="608">
          <cell r="B608">
            <v>4357112</v>
          </cell>
          <cell r="I608">
            <v>213525000</v>
          </cell>
        </row>
        <row r="609">
          <cell r="B609">
            <v>4357116</v>
          </cell>
          <cell r="I609" t="str">
            <v>INSERTAR MANUALMENTE</v>
          </cell>
        </row>
        <row r="610">
          <cell r="B610">
            <v>4357371</v>
          </cell>
          <cell r="I610" t="str">
            <v>INSERTAR MANUALMENTE</v>
          </cell>
        </row>
        <row r="611">
          <cell r="B611">
            <v>4357527</v>
          </cell>
          <cell r="I611">
            <v>128115000</v>
          </cell>
        </row>
        <row r="612">
          <cell r="B612">
            <v>4357556</v>
          </cell>
          <cell r="I612">
            <v>518681000</v>
          </cell>
        </row>
        <row r="613">
          <cell r="B613">
            <v>4357581</v>
          </cell>
          <cell r="I613">
            <v>213525000</v>
          </cell>
        </row>
        <row r="614">
          <cell r="B614">
            <v>4355575</v>
          </cell>
          <cell r="I614">
            <v>128115000</v>
          </cell>
        </row>
        <row r="615">
          <cell r="B615">
            <v>4353295</v>
          </cell>
          <cell r="I615" t="str">
            <v>INSERTAR MANUALMENTE</v>
          </cell>
        </row>
        <row r="616">
          <cell r="B616">
            <v>4353298</v>
          </cell>
          <cell r="I616" t="str">
            <v>INSERTAR MANUALMENTE</v>
          </cell>
        </row>
        <row r="617">
          <cell r="B617">
            <v>4353289</v>
          </cell>
          <cell r="I617" t="str">
            <v>INSERTAR MANUALMENTE</v>
          </cell>
        </row>
        <row r="618">
          <cell r="B618">
            <v>4353291</v>
          </cell>
          <cell r="I618" t="str">
            <v>INSERTAR MANUALMENTE</v>
          </cell>
        </row>
        <row r="619">
          <cell r="B619">
            <v>4353285</v>
          </cell>
          <cell r="I619" t="str">
            <v>INSERTAR MANUALMENTE</v>
          </cell>
        </row>
        <row r="620">
          <cell r="B620">
            <v>4353063</v>
          </cell>
          <cell r="I620" t="str">
            <v>INSERTAR MANUALMENTE</v>
          </cell>
        </row>
        <row r="621">
          <cell r="B621">
            <v>4353260</v>
          </cell>
          <cell r="I621">
            <v>128115000</v>
          </cell>
        </row>
        <row r="622">
          <cell r="B622">
            <v>4350255</v>
          </cell>
          <cell r="I622" t="str">
            <v>INSERTAR MANUALMENTE</v>
          </cell>
        </row>
        <row r="623">
          <cell r="B623">
            <v>4350317</v>
          </cell>
          <cell r="I623" t="str">
            <v>INSERTAR MANUALMENTE</v>
          </cell>
        </row>
        <row r="624">
          <cell r="B624">
            <v>4350316</v>
          </cell>
          <cell r="I624">
            <v>533479000</v>
          </cell>
        </row>
        <row r="625">
          <cell r="B625">
            <v>4350374</v>
          </cell>
          <cell r="I625" t="str">
            <v>INSERTAR MANUALMENTE</v>
          </cell>
        </row>
        <row r="626">
          <cell r="B626">
            <v>4351466</v>
          </cell>
          <cell r="I626">
            <v>354162000</v>
          </cell>
        </row>
        <row r="627">
          <cell r="B627">
            <v>4350015</v>
          </cell>
          <cell r="I627" t="str">
            <v>INSERTAR MANUALMENTE</v>
          </cell>
        </row>
        <row r="628">
          <cell r="B628">
            <v>4351465</v>
          </cell>
          <cell r="I628" t="str">
            <v>INSERTAR MANUALMENTE</v>
          </cell>
        </row>
        <row r="629">
          <cell r="B629">
            <v>4351319</v>
          </cell>
          <cell r="I629" t="str">
            <v>INSERTAR MANUALMENTE</v>
          </cell>
        </row>
        <row r="630">
          <cell r="B630">
            <v>4350055</v>
          </cell>
          <cell r="I630">
            <v>460945000</v>
          </cell>
        </row>
        <row r="631">
          <cell r="B631">
            <v>4350575</v>
          </cell>
          <cell r="I631">
            <v>213525000</v>
          </cell>
        </row>
        <row r="632">
          <cell r="B632">
            <v>4350517</v>
          </cell>
          <cell r="I632">
            <v>128115000</v>
          </cell>
        </row>
        <row r="633">
          <cell r="B633">
            <v>4351248</v>
          </cell>
          <cell r="I633" t="str">
            <v>INSERTAR MANUALMENTE</v>
          </cell>
        </row>
        <row r="634">
          <cell r="B634">
            <v>4351375</v>
          </cell>
          <cell r="I634" t="str">
            <v>INSERTAR MANUALMENTE</v>
          </cell>
        </row>
        <row r="635">
          <cell r="B635">
            <v>4351436</v>
          </cell>
          <cell r="I635">
            <v>128115000</v>
          </cell>
        </row>
        <row r="636">
          <cell r="B636">
            <v>4351811</v>
          </cell>
          <cell r="I636">
            <v>128115000</v>
          </cell>
        </row>
        <row r="637">
          <cell r="B637">
            <v>4346416</v>
          </cell>
          <cell r="I637">
            <v>404939000</v>
          </cell>
        </row>
        <row r="638">
          <cell r="B638">
            <v>4346526</v>
          </cell>
          <cell r="I638" t="str">
            <v>INSERTAR MANUALMENTE</v>
          </cell>
        </row>
        <row r="639">
          <cell r="B639">
            <v>4347065</v>
          </cell>
          <cell r="I639">
            <v>128115000</v>
          </cell>
        </row>
        <row r="640">
          <cell r="B640">
            <v>4347437</v>
          </cell>
          <cell r="I640">
            <v>128115000</v>
          </cell>
        </row>
        <row r="641">
          <cell r="B641">
            <v>4346619</v>
          </cell>
          <cell r="I641" t="str">
            <v>INSERTAR MANUALMENTE</v>
          </cell>
        </row>
        <row r="642">
          <cell r="B642">
            <v>4348194</v>
          </cell>
          <cell r="I642" t="str">
            <v>INSERTAR MANUALMENTE</v>
          </cell>
        </row>
        <row r="643">
          <cell r="B643">
            <v>4347436</v>
          </cell>
          <cell r="I643">
            <v>327314000</v>
          </cell>
        </row>
        <row r="644">
          <cell r="B644">
            <v>4347558</v>
          </cell>
          <cell r="I644" t="str">
            <v>INSERTAR MANUALMENTE</v>
          </cell>
        </row>
        <row r="645">
          <cell r="B645">
            <v>4347831</v>
          </cell>
          <cell r="I645" t="str">
            <v>INSERTAR MANUALMENTE</v>
          </cell>
        </row>
        <row r="646">
          <cell r="B646">
            <v>4348870</v>
          </cell>
          <cell r="I646">
            <v>128115000</v>
          </cell>
        </row>
        <row r="647">
          <cell r="B647">
            <v>4324744</v>
          </cell>
          <cell r="I647" t="str">
            <v>INSERTAR MANUALMENTE</v>
          </cell>
        </row>
        <row r="648">
          <cell r="B648">
            <v>4324783</v>
          </cell>
          <cell r="I648" t="str">
            <v>INSERTAR MANUALMENTE</v>
          </cell>
        </row>
        <row r="649">
          <cell r="B649">
            <v>4344452</v>
          </cell>
          <cell r="I649" t="str">
            <v>INSERTAR MANUALMENTE</v>
          </cell>
        </row>
        <row r="650">
          <cell r="B650">
            <v>4345201</v>
          </cell>
          <cell r="I650" t="str">
            <v>INSERTAR MANUALMENTE</v>
          </cell>
        </row>
        <row r="651">
          <cell r="B651">
            <v>4345122</v>
          </cell>
          <cell r="I651">
            <v>213525000</v>
          </cell>
        </row>
        <row r="652">
          <cell r="B652">
            <v>4344396</v>
          </cell>
          <cell r="I652" t="str">
            <v>INSERTAR MANUALMENTE</v>
          </cell>
        </row>
        <row r="653">
          <cell r="B653">
            <v>4343976</v>
          </cell>
          <cell r="I653">
            <v>128115000</v>
          </cell>
        </row>
        <row r="654">
          <cell r="B654">
            <v>4343722</v>
          </cell>
          <cell r="I654" t="str">
            <v>INSERTAR MANUALMENTE</v>
          </cell>
        </row>
        <row r="655">
          <cell r="B655">
            <v>4342627</v>
          </cell>
          <cell r="I655">
            <v>493647000</v>
          </cell>
        </row>
        <row r="656">
          <cell r="B656">
            <v>4344453</v>
          </cell>
          <cell r="I656" t="str">
            <v>INSERTAR MANUALMENTE</v>
          </cell>
        </row>
        <row r="657">
          <cell r="B657">
            <v>4342585</v>
          </cell>
          <cell r="I657" t="str">
            <v>INSERTAR MANUALMENTE</v>
          </cell>
        </row>
        <row r="658">
          <cell r="B658">
            <v>4337023</v>
          </cell>
          <cell r="I658">
            <v>128115000</v>
          </cell>
        </row>
        <row r="659">
          <cell r="B659">
            <v>4340144</v>
          </cell>
          <cell r="I659" t="str">
            <v>INSERTAR MANUALMENTE</v>
          </cell>
        </row>
        <row r="660">
          <cell r="B660">
            <v>4341162</v>
          </cell>
          <cell r="I660">
            <v>213525000</v>
          </cell>
        </row>
        <row r="661">
          <cell r="B661">
            <v>4335451</v>
          </cell>
          <cell r="I661" t="str">
            <v>INSERTAR MANUALMENTE</v>
          </cell>
        </row>
        <row r="662">
          <cell r="B662">
            <v>4335499</v>
          </cell>
          <cell r="I662" t="str">
            <v>INSERTAR MANUALMENTE</v>
          </cell>
        </row>
        <row r="663">
          <cell r="B663">
            <v>4339316</v>
          </cell>
          <cell r="I663" t="str">
            <v>INSERTAR MANUALMENTE</v>
          </cell>
        </row>
        <row r="664">
          <cell r="B664">
            <v>4434160</v>
          </cell>
          <cell r="I664">
            <v>208210000</v>
          </cell>
        </row>
        <row r="665">
          <cell r="B665">
            <v>4379184</v>
          </cell>
          <cell r="I665">
            <v>128115000</v>
          </cell>
        </row>
        <row r="666">
          <cell r="B666">
            <v>4339004</v>
          </cell>
          <cell r="I666" t="str">
            <v>INSERTAR MANUALMENTE</v>
          </cell>
        </row>
        <row r="667">
          <cell r="B667">
            <v>4339025</v>
          </cell>
          <cell r="I667" t="str">
            <v>INSERTAR MANUALMENTE</v>
          </cell>
        </row>
        <row r="668">
          <cell r="B668">
            <v>4338762</v>
          </cell>
          <cell r="I668" t="str">
            <v>INSERTAR MANUALMENTE</v>
          </cell>
        </row>
        <row r="669">
          <cell r="B669">
            <v>4334536</v>
          </cell>
          <cell r="I669" t="str">
            <v>INSERTAR MANUALMENTE</v>
          </cell>
        </row>
        <row r="670">
          <cell r="B670">
            <v>4336476</v>
          </cell>
          <cell r="I670" t="str">
            <v>INSERTAR MANUALMENTE</v>
          </cell>
        </row>
        <row r="671">
          <cell r="B671">
            <v>4337074</v>
          </cell>
          <cell r="I671" t="str">
            <v>INSERTAR MANUALMENTE</v>
          </cell>
        </row>
        <row r="672">
          <cell r="B672">
            <v>4333627</v>
          </cell>
          <cell r="I672" t="str">
            <v>INSERTAR MANUALMENTE</v>
          </cell>
        </row>
        <row r="673">
          <cell r="B673">
            <v>4333662</v>
          </cell>
          <cell r="I673" t="str">
            <v>INSERTAR MANUALMENTE</v>
          </cell>
        </row>
        <row r="674">
          <cell r="B674">
            <v>4333593</v>
          </cell>
          <cell r="I674">
            <v>213525000</v>
          </cell>
        </row>
        <row r="675">
          <cell r="B675">
            <v>4333849</v>
          </cell>
          <cell r="I675">
            <v>128115000</v>
          </cell>
        </row>
        <row r="676">
          <cell r="B676">
            <v>4330079</v>
          </cell>
          <cell r="I676" t="str">
            <v>INSERTAR MANUALMENTE</v>
          </cell>
        </row>
        <row r="677">
          <cell r="B677">
            <v>4330148</v>
          </cell>
          <cell r="I677" t="str">
            <v>INSERTAR MANUALMENTE</v>
          </cell>
        </row>
        <row r="678">
          <cell r="B678">
            <v>4329623</v>
          </cell>
          <cell r="I678">
            <v>374256000</v>
          </cell>
        </row>
        <row r="679">
          <cell r="B679">
            <v>4331449</v>
          </cell>
          <cell r="I679" t="str">
            <v>INSERTAR MANUALMENTE</v>
          </cell>
        </row>
        <row r="680">
          <cell r="B680">
            <v>3422386</v>
          </cell>
          <cell r="I680" t="str">
            <v>INSERTAR MANUALMENTE</v>
          </cell>
        </row>
        <row r="681">
          <cell r="B681">
            <v>4328242</v>
          </cell>
          <cell r="I681">
            <v>213525000</v>
          </cell>
        </row>
        <row r="682">
          <cell r="B682">
            <v>4330646</v>
          </cell>
          <cell r="I682">
            <v>128115000</v>
          </cell>
        </row>
        <row r="683">
          <cell r="B683">
            <v>4329374</v>
          </cell>
          <cell r="I683" t="str">
            <v>INSERTAR MANUALMENTE</v>
          </cell>
        </row>
        <row r="684">
          <cell r="B684">
            <v>4332222</v>
          </cell>
          <cell r="I684" t="str">
            <v>INSERTAR MANUALMENTE</v>
          </cell>
        </row>
        <row r="685">
          <cell r="B685">
            <v>4331153</v>
          </cell>
          <cell r="I685">
            <v>632114000</v>
          </cell>
        </row>
        <row r="686">
          <cell r="B686">
            <v>4331662</v>
          </cell>
          <cell r="I686">
            <v>213525000</v>
          </cell>
        </row>
        <row r="687">
          <cell r="B687">
            <v>4331663</v>
          </cell>
          <cell r="I687">
            <v>128115000</v>
          </cell>
        </row>
        <row r="688">
          <cell r="B688">
            <v>4332183</v>
          </cell>
          <cell r="I688" t="str">
            <v>INSERTAR MANUALMENTE</v>
          </cell>
        </row>
        <row r="689">
          <cell r="B689">
            <v>4318848</v>
          </cell>
          <cell r="I689" t="str">
            <v>INSERTAR MANUALMENTE</v>
          </cell>
        </row>
        <row r="690">
          <cell r="B690">
            <v>4318896</v>
          </cell>
          <cell r="I690" t="str">
            <v>INSERTAR MANUALMENTE</v>
          </cell>
        </row>
        <row r="691">
          <cell r="B691">
            <v>4296895</v>
          </cell>
          <cell r="I691">
            <v>213525000</v>
          </cell>
        </row>
        <row r="692">
          <cell r="B692">
            <v>4328836</v>
          </cell>
          <cell r="I692" t="str">
            <v>INSERTAR MANUALMENTE</v>
          </cell>
        </row>
        <row r="693">
          <cell r="B693">
            <v>4320174</v>
          </cell>
          <cell r="I693">
            <v>213525000</v>
          </cell>
        </row>
        <row r="694">
          <cell r="B694">
            <v>4328706</v>
          </cell>
          <cell r="I694">
            <v>213525000</v>
          </cell>
        </row>
        <row r="695">
          <cell r="B695">
            <v>4327806</v>
          </cell>
          <cell r="I695" t="str">
            <v>INSERTAR MANUALMENTE</v>
          </cell>
        </row>
        <row r="696">
          <cell r="B696">
            <v>4328377</v>
          </cell>
          <cell r="I696">
            <v>128115000</v>
          </cell>
        </row>
        <row r="697">
          <cell r="B697">
            <v>4329200</v>
          </cell>
          <cell r="I697" t="str">
            <v>INSERTAR MANUALMENTE</v>
          </cell>
        </row>
        <row r="698">
          <cell r="B698">
            <v>4329371</v>
          </cell>
          <cell r="I698">
            <v>128115000</v>
          </cell>
        </row>
        <row r="699">
          <cell r="B699">
            <v>4329061</v>
          </cell>
          <cell r="I699">
            <v>128115000</v>
          </cell>
        </row>
        <row r="700">
          <cell r="B700">
            <v>4327431</v>
          </cell>
          <cell r="I700" t="str">
            <v>INSERTAR MANUALMENTE</v>
          </cell>
        </row>
        <row r="701">
          <cell r="B701">
            <v>4327434</v>
          </cell>
          <cell r="I701" t="str">
            <v>INSERTAR MANUALMENTE</v>
          </cell>
        </row>
        <row r="702">
          <cell r="B702">
            <v>4327418</v>
          </cell>
          <cell r="I702">
            <v>213525000</v>
          </cell>
        </row>
        <row r="703">
          <cell r="B703">
            <v>4327429</v>
          </cell>
          <cell r="I703" t="str">
            <v>INSERTAR MANUALMENTE</v>
          </cell>
        </row>
        <row r="704">
          <cell r="B704">
            <v>4327446</v>
          </cell>
          <cell r="I704">
            <v>213525000</v>
          </cell>
        </row>
        <row r="705">
          <cell r="B705">
            <v>4327310</v>
          </cell>
          <cell r="I705" t="str">
            <v>INSERTAR MANUALMENTE</v>
          </cell>
        </row>
        <row r="706">
          <cell r="B706">
            <v>4327294</v>
          </cell>
          <cell r="I706">
            <v>213525000</v>
          </cell>
        </row>
        <row r="707">
          <cell r="B707">
            <v>4325017</v>
          </cell>
          <cell r="I707">
            <v>128115000</v>
          </cell>
        </row>
        <row r="708">
          <cell r="B708">
            <v>4324613</v>
          </cell>
          <cell r="I708">
            <v>128115000</v>
          </cell>
        </row>
        <row r="709">
          <cell r="B709">
            <v>4325608</v>
          </cell>
          <cell r="I709" t="str">
            <v>INSERTAR MANUALMENTE</v>
          </cell>
        </row>
        <row r="710">
          <cell r="B710">
            <v>4326439</v>
          </cell>
          <cell r="I710">
            <v>128115000</v>
          </cell>
        </row>
        <row r="711">
          <cell r="B711">
            <v>4315190</v>
          </cell>
          <cell r="I711" t="str">
            <v>INSERTAR MANUALMENTE</v>
          </cell>
        </row>
        <row r="712">
          <cell r="B712">
            <v>4315450</v>
          </cell>
          <cell r="I712" t="str">
            <v>INSERTAR MANUALMENTE</v>
          </cell>
        </row>
        <row r="713">
          <cell r="B713">
            <v>4317264</v>
          </cell>
          <cell r="I713" t="str">
            <v>INSERTAR MANUALMENTE</v>
          </cell>
        </row>
        <row r="714">
          <cell r="B714">
            <v>4365711</v>
          </cell>
          <cell r="I714" t="str">
            <v>INSERTAR MANUALMENTE</v>
          </cell>
        </row>
        <row r="715">
          <cell r="B715">
            <v>4323266</v>
          </cell>
          <cell r="I715" t="str">
            <v>INSERTAR MANUALMENTE</v>
          </cell>
        </row>
        <row r="716">
          <cell r="B716">
            <v>4323365</v>
          </cell>
          <cell r="I716" t="str">
            <v>INSERTAR MANUALMENTE</v>
          </cell>
        </row>
        <row r="717">
          <cell r="B717">
            <v>4324200</v>
          </cell>
          <cell r="I717" t="str">
            <v>INSERTAR MANUALMENTE</v>
          </cell>
        </row>
        <row r="718">
          <cell r="B718">
            <v>4321927</v>
          </cell>
          <cell r="I718" t="str">
            <v>INSERTAR MANUALMENTE</v>
          </cell>
        </row>
        <row r="719">
          <cell r="B719">
            <v>4323265</v>
          </cell>
          <cell r="I719" t="str">
            <v>INSERTAR MANUALMENTE</v>
          </cell>
        </row>
        <row r="720">
          <cell r="B720">
            <v>4323857</v>
          </cell>
          <cell r="I720">
            <v>128115000</v>
          </cell>
        </row>
        <row r="721">
          <cell r="B721">
            <v>4323858</v>
          </cell>
          <cell r="I721">
            <v>128115000</v>
          </cell>
        </row>
        <row r="722">
          <cell r="B722">
            <v>4319957</v>
          </cell>
          <cell r="I722">
            <v>213525000</v>
          </cell>
        </row>
        <row r="723">
          <cell r="B723">
            <v>4319980</v>
          </cell>
          <cell r="I723" t="str">
            <v>INSERTAR MANUALMENTE</v>
          </cell>
        </row>
        <row r="724">
          <cell r="B724">
            <v>4317288</v>
          </cell>
          <cell r="I724" t="str">
            <v>INSERTAR MANUALMENTE</v>
          </cell>
        </row>
        <row r="725">
          <cell r="B725">
            <v>4319707</v>
          </cell>
          <cell r="I725" t="str">
            <v>INSERTAR MANUALMENTE</v>
          </cell>
        </row>
        <row r="726">
          <cell r="B726">
            <v>4374811</v>
          </cell>
          <cell r="I726" t="str">
            <v>INSERTAR MANUALMENTE</v>
          </cell>
        </row>
        <row r="727">
          <cell r="B727">
            <v>4291327</v>
          </cell>
          <cell r="I727" t="str">
            <v>INSERTAR MANUALMENTE</v>
          </cell>
        </row>
        <row r="728">
          <cell r="B728">
            <v>4315191</v>
          </cell>
          <cell r="I728" t="str">
            <v>INSERTAR MANUALMENTE</v>
          </cell>
        </row>
        <row r="729">
          <cell r="B729">
            <v>4312625</v>
          </cell>
          <cell r="I729" t="str">
            <v>INSERTAR MANUALMENTE</v>
          </cell>
        </row>
        <row r="730">
          <cell r="B730">
            <v>4319939</v>
          </cell>
          <cell r="I730" t="str">
            <v>INSERTAR MANUALMENTE</v>
          </cell>
        </row>
        <row r="731">
          <cell r="B731">
            <v>4315168</v>
          </cell>
          <cell r="I731" t="str">
            <v>INSERTAR MANUALMENTE</v>
          </cell>
        </row>
        <row r="732">
          <cell r="B732">
            <v>4319946</v>
          </cell>
          <cell r="I732" t="str">
            <v>INSERTAR MANUALMENTE</v>
          </cell>
        </row>
        <row r="733">
          <cell r="B733">
            <v>4317287</v>
          </cell>
          <cell r="I733" t="str">
            <v>INSERTAR MANUALMENTE</v>
          </cell>
        </row>
        <row r="734">
          <cell r="B734">
            <v>4318238</v>
          </cell>
          <cell r="I734" t="str">
            <v>INSERTAR MANUALMENTE</v>
          </cell>
        </row>
        <row r="735">
          <cell r="B735">
            <v>4320585</v>
          </cell>
          <cell r="I735">
            <v>213525000</v>
          </cell>
        </row>
        <row r="736">
          <cell r="B736">
            <v>4320352</v>
          </cell>
          <cell r="I736">
            <v>128115000</v>
          </cell>
        </row>
        <row r="737">
          <cell r="B737">
            <v>4308201</v>
          </cell>
          <cell r="I737">
            <v>213525000</v>
          </cell>
        </row>
        <row r="738">
          <cell r="B738">
            <v>4308251</v>
          </cell>
          <cell r="I738" t="str">
            <v>INSERTAR MANUALMENTE</v>
          </cell>
        </row>
        <row r="739">
          <cell r="B739">
            <v>4315175</v>
          </cell>
          <cell r="I739" t="str">
            <v>INSERTAR MANUALMENTE</v>
          </cell>
        </row>
        <row r="740">
          <cell r="B740">
            <v>4315442</v>
          </cell>
          <cell r="I740" t="str">
            <v>INSERTAR MANUALMENTE</v>
          </cell>
        </row>
        <row r="741">
          <cell r="B741">
            <v>4317471</v>
          </cell>
          <cell r="I741" t="str">
            <v>INSERTAR MANUALMENTE</v>
          </cell>
        </row>
        <row r="742">
          <cell r="B742">
            <v>4317834</v>
          </cell>
          <cell r="I742" t="str">
            <v>INSERTAR MANUALMENTE</v>
          </cell>
        </row>
        <row r="743">
          <cell r="B743">
            <v>4310854</v>
          </cell>
          <cell r="I743">
            <v>128115000</v>
          </cell>
        </row>
        <row r="744">
          <cell r="B744">
            <v>4307292</v>
          </cell>
          <cell r="I744">
            <v>128115000</v>
          </cell>
        </row>
        <row r="745">
          <cell r="B745">
            <v>4310937</v>
          </cell>
          <cell r="I745" t="str">
            <v>INSERTAR MANUALMENTE</v>
          </cell>
        </row>
        <row r="746">
          <cell r="B746">
            <v>4315179</v>
          </cell>
          <cell r="I746">
            <v>213525000</v>
          </cell>
        </row>
        <row r="747">
          <cell r="B747">
            <v>4311072</v>
          </cell>
          <cell r="I747">
            <v>128115000</v>
          </cell>
        </row>
        <row r="748">
          <cell r="B748">
            <v>4317978</v>
          </cell>
          <cell r="I748" t="str">
            <v>INSERTAR MANUALMENTE</v>
          </cell>
        </row>
        <row r="749">
          <cell r="B749">
            <v>4317168</v>
          </cell>
          <cell r="I749">
            <v>128115000</v>
          </cell>
        </row>
        <row r="750">
          <cell r="B750">
            <v>4312624</v>
          </cell>
          <cell r="I750">
            <v>532311000</v>
          </cell>
        </row>
        <row r="751">
          <cell r="B751">
            <v>4318491</v>
          </cell>
          <cell r="I751" t="str">
            <v>INSERTAR MANUALMENTE</v>
          </cell>
        </row>
        <row r="752">
          <cell r="B752">
            <v>4315206</v>
          </cell>
          <cell r="I752" t="str">
            <v>INSERTAR MANUALMENTE</v>
          </cell>
        </row>
        <row r="753">
          <cell r="B753">
            <v>4315199</v>
          </cell>
          <cell r="I753" t="str">
            <v>INSERTAR MANUALMENTE</v>
          </cell>
        </row>
        <row r="754">
          <cell r="B754">
            <v>4317955</v>
          </cell>
          <cell r="I754">
            <v>213525000</v>
          </cell>
        </row>
        <row r="755">
          <cell r="B755">
            <v>4317824</v>
          </cell>
          <cell r="I755">
            <v>551530000</v>
          </cell>
        </row>
        <row r="756">
          <cell r="B756">
            <v>4315212</v>
          </cell>
          <cell r="I756" t="str">
            <v>INSERTAR MANUALMENTE</v>
          </cell>
        </row>
        <row r="757">
          <cell r="B757">
            <v>4315463</v>
          </cell>
          <cell r="I757" t="str">
            <v>INSERTAR MANUALMENTE</v>
          </cell>
        </row>
        <row r="758">
          <cell r="B758">
            <v>4315229</v>
          </cell>
          <cell r="I758" t="str">
            <v>INSERTAR MANUALMENTE</v>
          </cell>
        </row>
        <row r="759">
          <cell r="B759">
            <v>4315210</v>
          </cell>
          <cell r="I759" t="str">
            <v>INSERTAR MANUALMENTE</v>
          </cell>
        </row>
        <row r="760">
          <cell r="B760">
            <v>4315195</v>
          </cell>
          <cell r="I760" t="str">
            <v>INSERTAR MANUALMENTE</v>
          </cell>
        </row>
        <row r="761">
          <cell r="B761">
            <v>4315169</v>
          </cell>
          <cell r="I761">
            <v>128115000</v>
          </cell>
        </row>
        <row r="762">
          <cell r="B762">
            <v>4317354</v>
          </cell>
          <cell r="I762">
            <v>213525000</v>
          </cell>
        </row>
        <row r="763">
          <cell r="B763">
            <v>4317429</v>
          </cell>
          <cell r="I763" t="str">
            <v>INSERTAR MANUALMENTE</v>
          </cell>
        </row>
        <row r="764">
          <cell r="B764">
            <v>4310910</v>
          </cell>
          <cell r="I764">
            <v>455939500</v>
          </cell>
        </row>
        <row r="765">
          <cell r="B765">
            <v>4310972</v>
          </cell>
          <cell r="I765" t="str">
            <v>INSERTAR MANUALMENTE</v>
          </cell>
        </row>
        <row r="766">
          <cell r="B766">
            <v>4310974</v>
          </cell>
          <cell r="I766" t="str">
            <v>INSERTAR MANUALMENTE</v>
          </cell>
        </row>
        <row r="767">
          <cell r="B767">
            <v>4310975</v>
          </cell>
          <cell r="I767" t="str">
            <v>INSERTAR MANUALMENTE</v>
          </cell>
        </row>
        <row r="768">
          <cell r="B768">
            <v>4311083</v>
          </cell>
          <cell r="I768" t="str">
            <v>INSERTAR MANUALMENTE</v>
          </cell>
        </row>
        <row r="769">
          <cell r="B769">
            <v>4311104</v>
          </cell>
          <cell r="I769" t="str">
            <v>INSERTAR MANUALMENTE</v>
          </cell>
        </row>
        <row r="770">
          <cell r="B770">
            <v>4284998</v>
          </cell>
          <cell r="I770" t="str">
            <v>INSERTAR MANUALMENTE</v>
          </cell>
        </row>
        <row r="771">
          <cell r="B771">
            <v>4305649</v>
          </cell>
          <cell r="I771" t="str">
            <v>INSERTAR MANUALMENTE</v>
          </cell>
        </row>
        <row r="772">
          <cell r="B772">
            <v>4307302</v>
          </cell>
          <cell r="I772">
            <v>524347000</v>
          </cell>
        </row>
        <row r="773">
          <cell r="B773">
            <v>4308991</v>
          </cell>
          <cell r="I773" t="str">
            <v>INSERTAR MANUALMENTE</v>
          </cell>
        </row>
        <row r="774">
          <cell r="B774">
            <v>4312634</v>
          </cell>
          <cell r="I774">
            <v>510492000</v>
          </cell>
        </row>
        <row r="775">
          <cell r="B775">
            <v>4312635</v>
          </cell>
          <cell r="I775">
            <v>128115000</v>
          </cell>
        </row>
        <row r="776">
          <cell r="B776">
            <v>4312628</v>
          </cell>
          <cell r="I776">
            <v>213525000</v>
          </cell>
        </row>
        <row r="777">
          <cell r="B777">
            <v>4312627</v>
          </cell>
          <cell r="I777">
            <v>213525000</v>
          </cell>
        </row>
        <row r="778">
          <cell r="B778">
            <v>4305600</v>
          </cell>
          <cell r="I778" t="str">
            <v>INSERTAR MANUALMENTE</v>
          </cell>
        </row>
        <row r="779">
          <cell r="B779">
            <v>4305832</v>
          </cell>
          <cell r="I779">
            <v>128115000</v>
          </cell>
        </row>
        <row r="780">
          <cell r="B780">
            <v>4306964</v>
          </cell>
          <cell r="I780">
            <v>213525000</v>
          </cell>
        </row>
        <row r="781">
          <cell r="B781">
            <v>4309775</v>
          </cell>
          <cell r="I781">
            <v>128115000</v>
          </cell>
        </row>
        <row r="782">
          <cell r="B782">
            <v>4307804</v>
          </cell>
          <cell r="I782" t="str">
            <v>INSERTAR MANUALMENTE</v>
          </cell>
        </row>
        <row r="783">
          <cell r="B783">
            <v>4303537</v>
          </cell>
          <cell r="I783" t="str">
            <v>INSERTAR MANUALMENTE</v>
          </cell>
        </row>
        <row r="784">
          <cell r="B784">
            <v>4303622</v>
          </cell>
          <cell r="I784" t="str">
            <v>INSERTAR MANUALMENTE</v>
          </cell>
        </row>
        <row r="785">
          <cell r="B785">
            <v>4306095</v>
          </cell>
          <cell r="I785">
            <v>213525000</v>
          </cell>
        </row>
        <row r="786">
          <cell r="B786">
            <v>4301808</v>
          </cell>
          <cell r="I786">
            <v>235965000</v>
          </cell>
        </row>
        <row r="787">
          <cell r="B787">
            <v>4305437</v>
          </cell>
          <cell r="I787" t="str">
            <v>INSERTAR MANUALMENTE</v>
          </cell>
        </row>
        <row r="788">
          <cell r="B788">
            <v>4305315</v>
          </cell>
          <cell r="I788" t="str">
            <v>INSERTAR MANUALMENTE</v>
          </cell>
        </row>
        <row r="789">
          <cell r="B789">
            <v>4305311</v>
          </cell>
          <cell r="I789" t="str">
            <v>INSERTAR MANUALMENTE</v>
          </cell>
        </row>
        <row r="790">
          <cell r="B790">
            <v>4300600</v>
          </cell>
          <cell r="I790" t="str">
            <v>INSERTAR MANUALMENTE</v>
          </cell>
        </row>
        <row r="791">
          <cell r="B791">
            <v>4303748</v>
          </cell>
          <cell r="I791">
            <v>651648000</v>
          </cell>
        </row>
        <row r="792">
          <cell r="B792">
            <v>4275658</v>
          </cell>
          <cell r="I792">
            <v>213525000</v>
          </cell>
        </row>
        <row r="793">
          <cell r="B793">
            <v>4275661</v>
          </cell>
          <cell r="I793" t="str">
            <v>INSERTAR MANUALMENTE</v>
          </cell>
        </row>
        <row r="794">
          <cell r="B794">
            <v>4287818</v>
          </cell>
          <cell r="I794">
            <v>451183000</v>
          </cell>
        </row>
        <row r="795">
          <cell r="B795">
            <v>4287840</v>
          </cell>
          <cell r="I795" t="str">
            <v>INSERTAR MANUALMENTE</v>
          </cell>
        </row>
        <row r="796">
          <cell r="B796">
            <v>4302691</v>
          </cell>
          <cell r="I796" t="str">
            <v>INSERTAR MANUALMENTE</v>
          </cell>
        </row>
        <row r="797">
          <cell r="B797">
            <v>4303023</v>
          </cell>
          <cell r="I797" t="str">
            <v>INSERTAR MANUALMENTE</v>
          </cell>
        </row>
        <row r="798">
          <cell r="B798">
            <v>4304219</v>
          </cell>
          <cell r="I798" t="str">
            <v>INSERTAR MANUALMENTE</v>
          </cell>
        </row>
        <row r="799">
          <cell r="B799">
            <v>4304371</v>
          </cell>
          <cell r="I799" t="str">
            <v>INSERTAR MANUALMENTE</v>
          </cell>
        </row>
        <row r="800">
          <cell r="B800">
            <v>4301203</v>
          </cell>
          <cell r="I800" t="str">
            <v>INSERTAR MANUALMENTE</v>
          </cell>
        </row>
        <row r="801">
          <cell r="B801">
            <v>4301275</v>
          </cell>
          <cell r="I801" t="str">
            <v>INSERTAR MANUALMENTE</v>
          </cell>
        </row>
        <row r="802">
          <cell r="B802">
            <v>4302549</v>
          </cell>
          <cell r="I802" t="str">
            <v>INSERTAR MANUALMENTE</v>
          </cell>
        </row>
        <row r="803">
          <cell r="B803">
            <v>4302613</v>
          </cell>
          <cell r="I803" t="str">
            <v>INSERTAR MANUALMENTE</v>
          </cell>
        </row>
        <row r="804">
          <cell r="B804">
            <v>4299780</v>
          </cell>
          <cell r="I804" t="str">
            <v>INSERTAR MANUALMENTE</v>
          </cell>
        </row>
        <row r="805">
          <cell r="B805">
            <v>4296020</v>
          </cell>
          <cell r="I805" t="str">
            <v>INSERTAR MANUALMENTE</v>
          </cell>
        </row>
        <row r="806">
          <cell r="B806">
            <v>4284423</v>
          </cell>
          <cell r="I806">
            <v>213525000</v>
          </cell>
        </row>
        <row r="807">
          <cell r="B807">
            <v>4293004</v>
          </cell>
          <cell r="I807" t="str">
            <v>INSERTAR MANUALMENTE</v>
          </cell>
        </row>
        <row r="808">
          <cell r="B808">
            <v>4287620</v>
          </cell>
          <cell r="I808">
            <v>128115000</v>
          </cell>
        </row>
        <row r="809">
          <cell r="B809">
            <v>4296430</v>
          </cell>
          <cell r="I809" t="str">
            <v>INSERTAR MANUALMENTE</v>
          </cell>
        </row>
        <row r="810">
          <cell r="B810">
            <v>4289471</v>
          </cell>
          <cell r="I810" t="str">
            <v>INSERTAR MANUALMENTE</v>
          </cell>
        </row>
        <row r="811">
          <cell r="B811">
            <v>4302677</v>
          </cell>
          <cell r="I811" t="str">
            <v>INSERTAR MANUALMENTE</v>
          </cell>
        </row>
        <row r="812">
          <cell r="B812">
            <v>4296765</v>
          </cell>
          <cell r="I812" t="str">
            <v>INSERTAR MANUALMENTE</v>
          </cell>
        </row>
        <row r="813">
          <cell r="B813">
            <v>4303850</v>
          </cell>
          <cell r="I813" t="str">
            <v>INSERTAR MANUALMENTE</v>
          </cell>
        </row>
        <row r="814">
          <cell r="B814">
            <v>4300601</v>
          </cell>
          <cell r="I814" t="str">
            <v>INSERTAR MANUALMENTE</v>
          </cell>
        </row>
        <row r="815">
          <cell r="B815">
            <v>4303556</v>
          </cell>
          <cell r="I815" t="str">
            <v>INSERTAR MANUALMENTE</v>
          </cell>
        </row>
        <row r="816">
          <cell r="B816">
            <v>4300038</v>
          </cell>
          <cell r="I816" t="str">
            <v>INSERTAR MANUALMENTE</v>
          </cell>
        </row>
        <row r="817">
          <cell r="B817">
            <v>4303347</v>
          </cell>
          <cell r="I817">
            <v>371301000</v>
          </cell>
        </row>
        <row r="818">
          <cell r="B818">
            <v>4300870</v>
          </cell>
          <cell r="I818">
            <v>213525000</v>
          </cell>
        </row>
        <row r="819">
          <cell r="B819">
            <v>4304692</v>
          </cell>
          <cell r="I819">
            <v>128115000</v>
          </cell>
        </row>
        <row r="820">
          <cell r="B820">
            <v>4303043</v>
          </cell>
          <cell r="I820">
            <v>128115000</v>
          </cell>
        </row>
        <row r="821">
          <cell r="B821">
            <v>4303726</v>
          </cell>
          <cell r="I821" t="str">
            <v>INSERTAR MANUALMENTE</v>
          </cell>
        </row>
        <row r="822">
          <cell r="B822">
            <v>4303749</v>
          </cell>
          <cell r="I822" t="str">
            <v>INSERTAR MANUALMENTE</v>
          </cell>
        </row>
        <row r="823">
          <cell r="B823">
            <v>4303559</v>
          </cell>
          <cell r="I823" t="str">
            <v>INSERTAR MANUALMENTE</v>
          </cell>
        </row>
        <row r="824">
          <cell r="B824">
            <v>4303741</v>
          </cell>
          <cell r="I824">
            <v>128115000</v>
          </cell>
        </row>
        <row r="825">
          <cell r="B825">
            <v>4304315</v>
          </cell>
          <cell r="I825">
            <v>251625250</v>
          </cell>
        </row>
        <row r="826">
          <cell r="B826">
            <v>4304218</v>
          </cell>
          <cell r="I826">
            <v>128115000</v>
          </cell>
        </row>
        <row r="827">
          <cell r="B827">
            <v>4286132</v>
          </cell>
          <cell r="I827" t="str">
            <v>INSERTAR MANUALMENTE</v>
          </cell>
        </row>
        <row r="828">
          <cell r="B828">
            <v>4286139</v>
          </cell>
          <cell r="I828" t="str">
            <v>INSERTAR MANUALMENTE</v>
          </cell>
        </row>
        <row r="829">
          <cell r="B829">
            <v>4289723</v>
          </cell>
          <cell r="I829" t="str">
            <v>INSERTAR MANUALMENTE</v>
          </cell>
        </row>
        <row r="830">
          <cell r="B830">
            <v>4289763</v>
          </cell>
          <cell r="I830" t="str">
            <v>INSERTAR MANUALMENTE</v>
          </cell>
        </row>
        <row r="831">
          <cell r="B831">
            <v>4282853</v>
          </cell>
          <cell r="I831" t="str">
            <v>INSERTAR MANUALMENTE</v>
          </cell>
        </row>
        <row r="832">
          <cell r="B832">
            <v>4296014</v>
          </cell>
          <cell r="I832" t="str">
            <v>INSERTAR MANUALMENTE</v>
          </cell>
        </row>
        <row r="833">
          <cell r="B833">
            <v>4298903</v>
          </cell>
          <cell r="I833" t="str">
            <v>INSERTAR MANUALMENTE</v>
          </cell>
        </row>
        <row r="834">
          <cell r="B834">
            <v>4302551</v>
          </cell>
          <cell r="I834" t="str">
            <v>INSERTAR MANUALMENTE</v>
          </cell>
        </row>
        <row r="835">
          <cell r="B835">
            <v>4296813</v>
          </cell>
          <cell r="I835" t="str">
            <v>INSERTAR MANUALMENTE</v>
          </cell>
        </row>
        <row r="836">
          <cell r="B836">
            <v>4301173</v>
          </cell>
          <cell r="I836">
            <v>213525000</v>
          </cell>
        </row>
        <row r="837">
          <cell r="B837">
            <v>4300509</v>
          </cell>
          <cell r="I837">
            <v>128115000</v>
          </cell>
        </row>
        <row r="838">
          <cell r="B838">
            <v>4301447</v>
          </cell>
          <cell r="I838">
            <v>213525000</v>
          </cell>
        </row>
        <row r="839">
          <cell r="B839">
            <v>4301415</v>
          </cell>
          <cell r="I839">
            <v>213525000</v>
          </cell>
        </row>
        <row r="840">
          <cell r="B840">
            <v>4290643</v>
          </cell>
          <cell r="I840" t="str">
            <v>INSERTAR MANUALMENTE</v>
          </cell>
        </row>
        <row r="841">
          <cell r="B841">
            <v>4291174</v>
          </cell>
          <cell r="I841" t="str">
            <v>INSERTAR MANUALMENTE</v>
          </cell>
        </row>
        <row r="842">
          <cell r="B842">
            <v>4298126</v>
          </cell>
          <cell r="I842" t="str">
            <v>INSERTAR MANUALMENTE</v>
          </cell>
        </row>
        <row r="843">
          <cell r="B843">
            <v>4298194</v>
          </cell>
          <cell r="I843" t="str">
            <v>INSERTAR MANUALMENTE</v>
          </cell>
        </row>
        <row r="844">
          <cell r="B844">
            <v>4298181</v>
          </cell>
          <cell r="I844">
            <v>128115000</v>
          </cell>
        </row>
        <row r="845">
          <cell r="B845">
            <v>4298233</v>
          </cell>
          <cell r="I845" t="str">
            <v>INSERTAR MANUALMENTE</v>
          </cell>
        </row>
        <row r="846">
          <cell r="B846">
            <v>4282009</v>
          </cell>
          <cell r="I846">
            <v>213525000</v>
          </cell>
        </row>
        <row r="847">
          <cell r="B847">
            <v>4295998</v>
          </cell>
          <cell r="I847">
            <v>128115000</v>
          </cell>
        </row>
        <row r="848">
          <cell r="B848">
            <v>4285056</v>
          </cell>
          <cell r="I848" t="str">
            <v>INSERTAR MANUALMENTE</v>
          </cell>
        </row>
        <row r="849">
          <cell r="B849">
            <v>4294572</v>
          </cell>
          <cell r="I849" t="str">
            <v>INSERTAR MANUALMENTE</v>
          </cell>
        </row>
        <row r="850">
          <cell r="B850">
            <v>4297528</v>
          </cell>
          <cell r="I850">
            <v>128115000</v>
          </cell>
        </row>
        <row r="851">
          <cell r="B851">
            <v>4295985</v>
          </cell>
          <cell r="I851" t="str">
            <v>INSERTAR MANUALMENTE</v>
          </cell>
        </row>
        <row r="852">
          <cell r="B852">
            <v>4294689</v>
          </cell>
          <cell r="I852">
            <v>128115000</v>
          </cell>
        </row>
        <row r="853">
          <cell r="B853">
            <v>4460905</v>
          </cell>
          <cell r="I853" t="str">
            <v>INSERTAR MANUALMENTE</v>
          </cell>
        </row>
        <row r="854">
          <cell r="B854">
            <v>4296506</v>
          </cell>
          <cell r="I854">
            <v>128115000</v>
          </cell>
        </row>
        <row r="855">
          <cell r="B855">
            <v>4296768</v>
          </cell>
          <cell r="I855">
            <v>128115000</v>
          </cell>
        </row>
        <row r="856">
          <cell r="B856">
            <v>4287841</v>
          </cell>
          <cell r="I856">
            <v>213525000</v>
          </cell>
        </row>
        <row r="857">
          <cell r="B857">
            <v>4294874</v>
          </cell>
          <cell r="I857" t="str">
            <v>INSERTAR MANUALMENTE</v>
          </cell>
        </row>
        <row r="858">
          <cell r="B858">
            <v>4338334</v>
          </cell>
          <cell r="I858" t="str">
            <v>INSERTAR MANUALMENTE</v>
          </cell>
        </row>
        <row r="859">
          <cell r="B859">
            <v>4269987</v>
          </cell>
          <cell r="I859" t="str">
            <v>INSERTAR MANUALMENTE</v>
          </cell>
        </row>
        <row r="860">
          <cell r="B860">
            <v>4275665</v>
          </cell>
          <cell r="I860">
            <v>213525000</v>
          </cell>
        </row>
        <row r="861">
          <cell r="B861">
            <v>4279743</v>
          </cell>
          <cell r="I861" t="str">
            <v>INSERTAR MANUALMENTE</v>
          </cell>
        </row>
        <row r="862">
          <cell r="B862">
            <v>4278222</v>
          </cell>
          <cell r="I862">
            <v>213525000</v>
          </cell>
        </row>
        <row r="863">
          <cell r="B863">
            <v>4283571</v>
          </cell>
          <cell r="I863" t="str">
            <v>INSERTAR MANUALMENTE</v>
          </cell>
        </row>
        <row r="864">
          <cell r="B864">
            <v>4290416</v>
          </cell>
          <cell r="I864">
            <v>213525000</v>
          </cell>
        </row>
        <row r="865">
          <cell r="B865">
            <v>4291175</v>
          </cell>
          <cell r="I865">
            <v>213525000</v>
          </cell>
        </row>
        <row r="866">
          <cell r="B866">
            <v>4290653</v>
          </cell>
          <cell r="I866">
            <v>213525000</v>
          </cell>
        </row>
        <row r="867">
          <cell r="B867">
            <v>4290652</v>
          </cell>
          <cell r="I867" t="str">
            <v>INSERTAR MANUALMENTE</v>
          </cell>
        </row>
        <row r="868">
          <cell r="B868">
            <v>4290322</v>
          </cell>
          <cell r="I868">
            <v>128115000</v>
          </cell>
        </row>
        <row r="869">
          <cell r="B869">
            <v>4290242</v>
          </cell>
          <cell r="I869">
            <v>213525000</v>
          </cell>
        </row>
        <row r="870">
          <cell r="B870">
            <v>4291528</v>
          </cell>
          <cell r="I870" t="str">
            <v>INSERTAR MANUALMENTE</v>
          </cell>
        </row>
        <row r="871">
          <cell r="B871">
            <v>4293132</v>
          </cell>
          <cell r="I871">
            <v>128115000</v>
          </cell>
        </row>
        <row r="872">
          <cell r="B872">
            <v>4290054</v>
          </cell>
          <cell r="I872" t="str">
            <v>INSERTAR MANUALMENTE</v>
          </cell>
        </row>
        <row r="873">
          <cell r="B873">
            <v>4283600</v>
          </cell>
          <cell r="I873">
            <v>213525000</v>
          </cell>
        </row>
        <row r="874">
          <cell r="B874">
            <v>4289855</v>
          </cell>
          <cell r="I874">
            <v>128115000</v>
          </cell>
        </row>
        <row r="875">
          <cell r="B875">
            <v>4268306</v>
          </cell>
          <cell r="I875">
            <v>213525000</v>
          </cell>
        </row>
        <row r="876">
          <cell r="B876">
            <v>4282463</v>
          </cell>
          <cell r="I876" t="str">
            <v>INSERTAR MANUALMENTE</v>
          </cell>
        </row>
        <row r="877">
          <cell r="B877">
            <v>4282564</v>
          </cell>
          <cell r="I877">
            <v>782436000</v>
          </cell>
        </row>
        <row r="878">
          <cell r="B878">
            <v>4284973</v>
          </cell>
          <cell r="I878">
            <v>409706000</v>
          </cell>
        </row>
        <row r="879">
          <cell r="B879">
            <v>3784276</v>
          </cell>
          <cell r="I879" t="str">
            <v>INSERTAR MANUALMENTE</v>
          </cell>
        </row>
        <row r="880">
          <cell r="B880">
            <v>4288741</v>
          </cell>
          <cell r="I880">
            <v>648751000</v>
          </cell>
        </row>
        <row r="881">
          <cell r="B881">
            <v>4281276</v>
          </cell>
          <cell r="I881">
            <v>128115000</v>
          </cell>
        </row>
        <row r="882">
          <cell r="B882">
            <v>4285191</v>
          </cell>
          <cell r="I882" t="str">
            <v>INSERTAR MANUALMENTE</v>
          </cell>
        </row>
        <row r="883">
          <cell r="B883">
            <v>4283523</v>
          </cell>
          <cell r="I883" t="str">
            <v>INSERTAR MANUALMENTE</v>
          </cell>
        </row>
        <row r="884">
          <cell r="B884">
            <v>4282428</v>
          </cell>
          <cell r="I884" t="str">
            <v>INSERTAR MANUALMENTE</v>
          </cell>
        </row>
        <row r="885">
          <cell r="B885">
            <v>4286340</v>
          </cell>
          <cell r="I885">
            <v>260707000</v>
          </cell>
        </row>
        <row r="886">
          <cell r="B886">
            <v>4285385</v>
          </cell>
          <cell r="I886">
            <v>128115000</v>
          </cell>
        </row>
        <row r="887">
          <cell r="B887">
            <v>4285454</v>
          </cell>
          <cell r="I887" t="str">
            <v>INSERTAR MANUALMENTE</v>
          </cell>
        </row>
        <row r="888">
          <cell r="B888">
            <v>4284895</v>
          </cell>
          <cell r="I888" t="str">
            <v>INSERTAR MANUALMENTE</v>
          </cell>
        </row>
        <row r="889">
          <cell r="B889">
            <v>4283810</v>
          </cell>
          <cell r="I889">
            <v>213525000</v>
          </cell>
        </row>
        <row r="890">
          <cell r="B890">
            <v>4282018</v>
          </cell>
          <cell r="I890" t="str">
            <v>INSERTAR MANUALMENTE</v>
          </cell>
        </row>
        <row r="891">
          <cell r="B891">
            <v>4282025</v>
          </cell>
          <cell r="I891" t="str">
            <v>INSERTAR MANUALMENTE</v>
          </cell>
        </row>
        <row r="892">
          <cell r="B892">
            <v>4275706</v>
          </cell>
          <cell r="I892" t="str">
            <v>INSERTAR MANUALMENTE</v>
          </cell>
        </row>
        <row r="893">
          <cell r="B893">
            <v>4277859</v>
          </cell>
          <cell r="I893">
            <v>128115000</v>
          </cell>
        </row>
        <row r="894">
          <cell r="B894">
            <v>4277397</v>
          </cell>
          <cell r="I894" t="str">
            <v>INSERTAR MANUALMENTE</v>
          </cell>
        </row>
        <row r="895">
          <cell r="B895">
            <v>4283159</v>
          </cell>
          <cell r="I895" t="str">
            <v>INSERTAR MANUALMENTE</v>
          </cell>
        </row>
        <row r="896">
          <cell r="B896">
            <v>4284274</v>
          </cell>
          <cell r="I896" t="str">
            <v>INSERTAR MANUALMENTE</v>
          </cell>
        </row>
        <row r="897">
          <cell r="B897">
            <v>4283352</v>
          </cell>
          <cell r="I897">
            <v>213525000</v>
          </cell>
        </row>
        <row r="898">
          <cell r="B898">
            <v>4272696</v>
          </cell>
          <cell r="I898" t="str">
            <v>INSERTAR MANUALMENTE</v>
          </cell>
        </row>
        <row r="899">
          <cell r="B899">
            <v>4280539</v>
          </cell>
          <cell r="I899" t="str">
            <v>INSERTAR MANUALMENTE</v>
          </cell>
        </row>
        <row r="900">
          <cell r="B900">
            <v>4284473</v>
          </cell>
          <cell r="I900" t="str">
            <v>INSERTAR MANUALMENTE</v>
          </cell>
        </row>
        <row r="901">
          <cell r="B901">
            <v>4275612</v>
          </cell>
          <cell r="I901" t="str">
            <v>INSERTAR MANUALMENTE</v>
          </cell>
        </row>
        <row r="902">
          <cell r="B902">
            <v>4275631</v>
          </cell>
          <cell r="I902" t="str">
            <v>INSERTAR MANUALMENTE</v>
          </cell>
        </row>
        <row r="903">
          <cell r="B903">
            <v>4277160</v>
          </cell>
          <cell r="I903" t="str">
            <v>INSERTAR MANUALMENTE</v>
          </cell>
        </row>
        <row r="904">
          <cell r="B904">
            <v>4275797</v>
          </cell>
          <cell r="I904">
            <v>128115000</v>
          </cell>
        </row>
        <row r="905">
          <cell r="B905">
            <v>4280737</v>
          </cell>
          <cell r="I905" t="str">
            <v>INSERTAR MANUALMENTE</v>
          </cell>
        </row>
        <row r="906">
          <cell r="B906">
            <v>4280733</v>
          </cell>
          <cell r="I906" t="str">
            <v>INSERTAR MANUALMENTE</v>
          </cell>
        </row>
        <row r="907">
          <cell r="B907">
            <v>4279195</v>
          </cell>
          <cell r="I907">
            <v>213525000</v>
          </cell>
        </row>
        <row r="908">
          <cell r="B908">
            <v>4280682</v>
          </cell>
          <cell r="I908" t="str">
            <v>INSERTAR MANUALMENTE</v>
          </cell>
        </row>
        <row r="909">
          <cell r="B909">
            <v>4235464</v>
          </cell>
          <cell r="I909" t="str">
            <v>INSERTAR MANUALMENTE</v>
          </cell>
        </row>
        <row r="910">
          <cell r="B910">
            <v>4268275</v>
          </cell>
          <cell r="I910" t="str">
            <v>INSERTAR MANUALMENTE</v>
          </cell>
        </row>
        <row r="911">
          <cell r="B911">
            <v>4275792</v>
          </cell>
          <cell r="I911" t="str">
            <v>INSERTAR MANUALMENTE</v>
          </cell>
        </row>
        <row r="912">
          <cell r="B912">
            <v>4268270</v>
          </cell>
          <cell r="I912" t="str">
            <v>INSERTAR MANUALMENTE</v>
          </cell>
        </row>
        <row r="913">
          <cell r="B913">
            <v>4275867</v>
          </cell>
          <cell r="I913" t="str">
            <v>INSERTAR MANUALMENTE</v>
          </cell>
        </row>
        <row r="914">
          <cell r="B914">
            <v>4270677</v>
          </cell>
          <cell r="I914" t="str">
            <v>INSERTAR MANUALMENTE</v>
          </cell>
        </row>
        <row r="915">
          <cell r="B915">
            <v>4272859</v>
          </cell>
          <cell r="I915" t="str">
            <v>INSERTAR MANUALMENTE</v>
          </cell>
        </row>
        <row r="916">
          <cell r="B916">
            <v>4277000</v>
          </cell>
          <cell r="I916">
            <v>213525000</v>
          </cell>
        </row>
        <row r="917">
          <cell r="B917">
            <v>4277396</v>
          </cell>
          <cell r="I917" t="str">
            <v>INSERTAR MANUALMENTE</v>
          </cell>
        </row>
        <row r="918">
          <cell r="B918">
            <v>4276072</v>
          </cell>
          <cell r="I918" t="str">
            <v>INSERTAR MANUALMENTE</v>
          </cell>
        </row>
        <row r="919">
          <cell r="B919">
            <v>4277240</v>
          </cell>
          <cell r="I919" t="str">
            <v>INSERTAR MANUALMENTE</v>
          </cell>
        </row>
        <row r="920">
          <cell r="B920">
            <v>4267976</v>
          </cell>
          <cell r="I920" t="str">
            <v>INSERTAR MANUALMENTE</v>
          </cell>
        </row>
        <row r="921">
          <cell r="B921">
            <v>4269790</v>
          </cell>
          <cell r="I921" t="str">
            <v>INSERTAR MANUALMENTE</v>
          </cell>
        </row>
        <row r="922">
          <cell r="B922">
            <v>4272073</v>
          </cell>
          <cell r="I922">
            <v>751906000</v>
          </cell>
        </row>
        <row r="923">
          <cell r="B923">
            <v>4273031</v>
          </cell>
          <cell r="I923" t="str">
            <v>INSERTAR MANUALMENTE</v>
          </cell>
        </row>
        <row r="924">
          <cell r="B924">
            <v>4266431</v>
          </cell>
          <cell r="I924">
            <v>128115000</v>
          </cell>
        </row>
        <row r="925">
          <cell r="B925">
            <v>4267518</v>
          </cell>
          <cell r="I925" t="str">
            <v>INSERTAR MANUALMENTE</v>
          </cell>
        </row>
        <row r="926">
          <cell r="B926">
            <v>4272942</v>
          </cell>
          <cell r="I926" t="str">
            <v>INSERTAR MANUALMENTE</v>
          </cell>
        </row>
        <row r="927">
          <cell r="B927">
            <v>4269312</v>
          </cell>
          <cell r="I927" t="str">
            <v>INSERTAR MANUALMENTE</v>
          </cell>
        </row>
        <row r="928">
          <cell r="B928">
            <v>4269412</v>
          </cell>
          <cell r="I928" t="str">
            <v>INSERTAR MANUALMENTE</v>
          </cell>
        </row>
        <row r="929">
          <cell r="B929">
            <v>4268307</v>
          </cell>
          <cell r="I929">
            <v>213525000</v>
          </cell>
        </row>
        <row r="930">
          <cell r="B930">
            <v>4275542</v>
          </cell>
          <cell r="I930" t="str">
            <v>INSERTAR MANUALMENTE</v>
          </cell>
        </row>
        <row r="931">
          <cell r="B931">
            <v>4275543</v>
          </cell>
          <cell r="I931" t="str">
            <v>INSERTAR MANUALMENTE</v>
          </cell>
        </row>
        <row r="932">
          <cell r="B932">
            <v>4275544</v>
          </cell>
          <cell r="I932">
            <v>213525000</v>
          </cell>
        </row>
        <row r="933">
          <cell r="B933">
            <v>4275583</v>
          </cell>
          <cell r="I933">
            <v>213525000</v>
          </cell>
        </row>
        <row r="934">
          <cell r="B934">
            <v>4275823</v>
          </cell>
          <cell r="I934">
            <v>213525000</v>
          </cell>
        </row>
        <row r="935">
          <cell r="B935">
            <v>4272697</v>
          </cell>
          <cell r="I935" t="str">
            <v>INSERTAR MANUALMENTE</v>
          </cell>
        </row>
        <row r="936">
          <cell r="B936">
            <v>4272294</v>
          </cell>
          <cell r="I936" t="str">
            <v>INSERTAR MANUALMENTE</v>
          </cell>
        </row>
        <row r="937">
          <cell r="B937">
            <v>4272100</v>
          </cell>
          <cell r="I937" t="str">
            <v>INSERTAR MANUALMENTE</v>
          </cell>
        </row>
        <row r="938">
          <cell r="B938">
            <v>4290585</v>
          </cell>
          <cell r="I938" t="str">
            <v>INSERTAR MANUALMENTE</v>
          </cell>
        </row>
        <row r="939">
          <cell r="B939">
            <v>4267786</v>
          </cell>
          <cell r="I939" t="str">
            <v>INSERTAR MANUALMENTE</v>
          </cell>
        </row>
        <row r="940">
          <cell r="B940">
            <v>4268941</v>
          </cell>
          <cell r="I940" t="str">
            <v>INSERTAR MANUALMENTE</v>
          </cell>
        </row>
        <row r="941">
          <cell r="B941">
            <v>4270000</v>
          </cell>
          <cell r="I941">
            <v>599223000</v>
          </cell>
        </row>
        <row r="942">
          <cell r="B942">
            <v>4274143</v>
          </cell>
          <cell r="I942" t="str">
            <v>INSERTAR MANUALMENTE</v>
          </cell>
        </row>
        <row r="943">
          <cell r="B943">
            <v>4272162</v>
          </cell>
          <cell r="I943" t="str">
            <v>INSERTAR MANUALMENTE</v>
          </cell>
        </row>
        <row r="944">
          <cell r="B944">
            <v>4272574</v>
          </cell>
          <cell r="I944" t="str">
            <v>INSERTAR MANUALMENTE</v>
          </cell>
        </row>
        <row r="945">
          <cell r="B945">
            <v>4259776</v>
          </cell>
          <cell r="I945" t="str">
            <v>INSERTAR MANUALMENTE</v>
          </cell>
        </row>
        <row r="946">
          <cell r="B946">
            <v>4256774</v>
          </cell>
          <cell r="I946" t="str">
            <v>INSERTAR MANUALMENTE</v>
          </cell>
        </row>
        <row r="947">
          <cell r="B947">
            <v>4263349</v>
          </cell>
          <cell r="I947" t="str">
            <v>INSERTAR MANUALMENTE</v>
          </cell>
        </row>
        <row r="948">
          <cell r="B948">
            <v>4265521</v>
          </cell>
          <cell r="I948">
            <v>128115000</v>
          </cell>
        </row>
        <row r="949">
          <cell r="B949">
            <v>4247047</v>
          </cell>
          <cell r="I949" t="str">
            <v>INSERTAR MANUALMENTE</v>
          </cell>
        </row>
        <row r="950">
          <cell r="B950">
            <v>4267885</v>
          </cell>
          <cell r="I950" t="str">
            <v>INSERTAR MANUALMENTE</v>
          </cell>
        </row>
        <row r="951">
          <cell r="B951">
            <v>4269803</v>
          </cell>
          <cell r="I951">
            <v>128115000</v>
          </cell>
        </row>
        <row r="952">
          <cell r="B952">
            <v>4268255</v>
          </cell>
          <cell r="I952">
            <v>213525000</v>
          </cell>
        </row>
        <row r="953">
          <cell r="B953">
            <v>4268303</v>
          </cell>
          <cell r="I953" t="str">
            <v>INSERTAR MANUALMENTE</v>
          </cell>
        </row>
        <row r="954">
          <cell r="B954">
            <v>4267971</v>
          </cell>
          <cell r="I954" t="str">
            <v>INSERTAR MANUALMENTE</v>
          </cell>
        </row>
        <row r="955">
          <cell r="B955">
            <v>4267985</v>
          </cell>
          <cell r="I955" t="str">
            <v>INSERTAR MANUALMENTE</v>
          </cell>
        </row>
        <row r="956">
          <cell r="B956">
            <v>4257964</v>
          </cell>
          <cell r="I956">
            <v>128115000</v>
          </cell>
        </row>
        <row r="957">
          <cell r="B957">
            <v>4272538</v>
          </cell>
          <cell r="I957" t="str">
            <v>INSERTAR MANUALMENTE</v>
          </cell>
        </row>
        <row r="958">
          <cell r="B958">
            <v>4265130</v>
          </cell>
          <cell r="I958" t="str">
            <v>INSERTAR MANUALMENTE</v>
          </cell>
        </row>
        <row r="959">
          <cell r="B959">
            <v>4268185</v>
          </cell>
          <cell r="I959">
            <v>213525000</v>
          </cell>
        </row>
        <row r="960">
          <cell r="B960">
            <v>4254646</v>
          </cell>
          <cell r="I960" t="str">
            <v>INSERTAR MANUALMENTE</v>
          </cell>
        </row>
        <row r="961">
          <cell r="B961">
            <v>4264361</v>
          </cell>
          <cell r="I961">
            <v>179000000</v>
          </cell>
        </row>
        <row r="962">
          <cell r="B962">
            <v>4263492</v>
          </cell>
          <cell r="I962" t="str">
            <v>INSERTAR MANUALMENTE</v>
          </cell>
        </row>
        <row r="963">
          <cell r="B963">
            <v>4260285</v>
          </cell>
          <cell r="I963" t="str">
            <v>INSERTAR MANUALMENTE</v>
          </cell>
        </row>
        <row r="964">
          <cell r="B964">
            <v>4260289</v>
          </cell>
          <cell r="I964" t="str">
            <v>INSERTAR MANUALMENTE</v>
          </cell>
        </row>
        <row r="965">
          <cell r="B965">
            <v>5278952</v>
          </cell>
          <cell r="I965" t="str">
            <v>INSERTAR MANUALMENTE</v>
          </cell>
        </row>
        <row r="966">
          <cell r="B966">
            <v>5355692</v>
          </cell>
          <cell r="I966" t="str">
            <v>INSERTAR MANUALMENTE</v>
          </cell>
        </row>
        <row r="967">
          <cell r="B967">
            <v>4260960</v>
          </cell>
          <cell r="I967">
            <v>213525000</v>
          </cell>
        </row>
        <row r="968">
          <cell r="B968">
            <v>4261534</v>
          </cell>
          <cell r="I968">
            <v>213525000</v>
          </cell>
        </row>
        <row r="969">
          <cell r="B969">
            <v>4262406</v>
          </cell>
          <cell r="I969">
            <v>128115000</v>
          </cell>
        </row>
        <row r="970">
          <cell r="B970">
            <v>4262361</v>
          </cell>
          <cell r="I970" t="str">
            <v>INSERTAR MANUALMENTE</v>
          </cell>
        </row>
        <row r="971">
          <cell r="B971">
            <v>4220532</v>
          </cell>
          <cell r="I971">
            <v>499141000</v>
          </cell>
        </row>
        <row r="972">
          <cell r="B972">
            <v>4229869</v>
          </cell>
          <cell r="I972" t="str">
            <v>INSERTAR MANUALMENTE</v>
          </cell>
        </row>
        <row r="973">
          <cell r="B973">
            <v>4242868</v>
          </cell>
          <cell r="I973">
            <v>415184000</v>
          </cell>
        </row>
        <row r="974">
          <cell r="B974">
            <v>4244032</v>
          </cell>
          <cell r="I974" t="str">
            <v>INSERTAR MANUALMENTE</v>
          </cell>
        </row>
        <row r="975">
          <cell r="B975">
            <v>4244043</v>
          </cell>
          <cell r="I975" t="str">
            <v>INSERTAR MANUALMENTE</v>
          </cell>
        </row>
        <row r="976">
          <cell r="B976">
            <v>4244035</v>
          </cell>
          <cell r="I976" t="str">
            <v>INSERTAR MANUALMENTE</v>
          </cell>
        </row>
        <row r="977">
          <cell r="B977">
            <v>4248862</v>
          </cell>
          <cell r="I977">
            <v>213525000</v>
          </cell>
        </row>
        <row r="978">
          <cell r="B978">
            <v>4250544</v>
          </cell>
          <cell r="I978" t="str">
            <v>INSERTAR MANUALMENTE</v>
          </cell>
        </row>
        <row r="979">
          <cell r="B979">
            <v>4249410</v>
          </cell>
          <cell r="I979" t="str">
            <v>INSERTAR MANUALMENTE</v>
          </cell>
        </row>
        <row r="980">
          <cell r="B980">
            <v>4253675</v>
          </cell>
          <cell r="I980" t="str">
            <v>INSERTAR MANUALMENTE</v>
          </cell>
        </row>
        <row r="981">
          <cell r="B981">
            <v>4246496</v>
          </cell>
          <cell r="I981" t="str">
            <v>INSERTAR MANUALMENTE</v>
          </cell>
        </row>
        <row r="982">
          <cell r="B982">
            <v>4255542</v>
          </cell>
          <cell r="I982" t="str">
            <v>INSERTAR MANUALMENTE</v>
          </cell>
        </row>
        <row r="983">
          <cell r="B983">
            <v>4256768</v>
          </cell>
          <cell r="I983">
            <v>649660000</v>
          </cell>
        </row>
        <row r="984">
          <cell r="B984">
            <v>4256772</v>
          </cell>
          <cell r="I984" t="str">
            <v>INSERTAR MANUALMENTE</v>
          </cell>
        </row>
        <row r="985">
          <cell r="B985">
            <v>4259300</v>
          </cell>
          <cell r="I985" t="str">
            <v>INSERTAR MANUALMENTE</v>
          </cell>
        </row>
        <row r="986">
          <cell r="B986">
            <v>4259366</v>
          </cell>
          <cell r="I986" t="str">
            <v>INSERTAR MANUALMENTE</v>
          </cell>
        </row>
        <row r="987">
          <cell r="B987">
            <v>4257966</v>
          </cell>
          <cell r="I987" t="str">
            <v>INSERTAR MANUALMENTE</v>
          </cell>
        </row>
        <row r="988">
          <cell r="B988">
            <v>4258048</v>
          </cell>
          <cell r="I988" t="str">
            <v>INSERTAR MANUALMENTE</v>
          </cell>
        </row>
        <row r="989">
          <cell r="B989">
            <v>4259119</v>
          </cell>
          <cell r="I989" t="str">
            <v>INSERTAR MANUALMENTE</v>
          </cell>
        </row>
        <row r="990">
          <cell r="B990">
            <v>4324960</v>
          </cell>
          <cell r="I990" t="str">
            <v>INSERTAR MANUALMENTE</v>
          </cell>
        </row>
        <row r="991">
          <cell r="B991">
            <v>4260143</v>
          </cell>
          <cell r="I991">
            <v>357734000</v>
          </cell>
        </row>
        <row r="992">
          <cell r="B992">
            <v>4260188</v>
          </cell>
          <cell r="I992" t="str">
            <v>INSERTAR MANUALMENTE</v>
          </cell>
        </row>
        <row r="993">
          <cell r="B993">
            <v>2048742</v>
          </cell>
          <cell r="I993" t="str">
            <v>INSERTAR MANUALMENTE</v>
          </cell>
        </row>
        <row r="994">
          <cell r="B994">
            <v>4224310</v>
          </cell>
          <cell r="I994" t="str">
            <v>INSERTAR MANUALMENTE</v>
          </cell>
        </row>
        <row r="995">
          <cell r="B995">
            <v>3740144</v>
          </cell>
          <cell r="I995" t="str">
            <v>INSERTAR MANUALMENTE</v>
          </cell>
        </row>
        <row r="996">
          <cell r="B996">
            <v>4230812</v>
          </cell>
          <cell r="I996">
            <v>240131000</v>
          </cell>
        </row>
        <row r="997">
          <cell r="B997">
            <v>4235466</v>
          </cell>
          <cell r="I997" t="str">
            <v>INSERTAR MANUALMENTE</v>
          </cell>
        </row>
        <row r="998">
          <cell r="B998">
            <v>4206998</v>
          </cell>
          <cell r="I998" t="str">
            <v>INSERTAR MANUALMENTE</v>
          </cell>
        </row>
        <row r="999">
          <cell r="B999">
            <v>4240859</v>
          </cell>
          <cell r="I999">
            <v>213525000</v>
          </cell>
        </row>
        <row r="1000">
          <cell r="B1000">
            <v>4232477</v>
          </cell>
          <cell r="I1000" t="str">
            <v>INSERTAR MANUALMENTE</v>
          </cell>
        </row>
        <row r="1001">
          <cell r="B1001">
            <v>4243107</v>
          </cell>
          <cell r="I1001">
            <v>406179209</v>
          </cell>
        </row>
        <row r="1002">
          <cell r="B1002">
            <v>4171956</v>
          </cell>
          <cell r="I1002" t="str">
            <v>INSERTAR MANUALMENTE</v>
          </cell>
        </row>
        <row r="1003">
          <cell r="B1003">
            <v>4220931</v>
          </cell>
          <cell r="I1003">
            <v>213525000</v>
          </cell>
        </row>
        <row r="1004">
          <cell r="B1004">
            <v>4244534</v>
          </cell>
          <cell r="I1004" t="str">
            <v>INSERTAR MANUALMENTE</v>
          </cell>
        </row>
        <row r="1005">
          <cell r="B1005">
            <v>4540754</v>
          </cell>
          <cell r="I1005" t="str">
            <v>INSERTAR MANUALMENTE</v>
          </cell>
        </row>
        <row r="1006">
          <cell r="B1006">
            <v>4209336</v>
          </cell>
          <cell r="I1006">
            <v>648834000</v>
          </cell>
        </row>
        <row r="1007">
          <cell r="B1007">
            <v>4253723</v>
          </cell>
          <cell r="I1007" t="str">
            <v>INSERTAR MANUALMENTE</v>
          </cell>
        </row>
        <row r="1008">
          <cell r="B1008">
            <v>4254677</v>
          </cell>
          <cell r="I1008">
            <v>282630000</v>
          </cell>
        </row>
        <row r="1009">
          <cell r="B1009">
            <v>4254793</v>
          </cell>
          <cell r="I1009">
            <v>348810000</v>
          </cell>
        </row>
        <row r="1010">
          <cell r="B1010">
            <v>4257804</v>
          </cell>
          <cell r="I1010">
            <v>225507000</v>
          </cell>
        </row>
        <row r="1011">
          <cell r="B1011">
            <v>4250812</v>
          </cell>
          <cell r="I1011" t="str">
            <v>INSERTAR MANUALMENTE</v>
          </cell>
        </row>
        <row r="1012">
          <cell r="B1012">
            <v>4257965</v>
          </cell>
          <cell r="I1012" t="str">
            <v>INSERTAR MANUALMENTE</v>
          </cell>
        </row>
        <row r="1013">
          <cell r="B1013">
            <v>4259038</v>
          </cell>
          <cell r="I1013" t="str">
            <v>INSERTAR MANUALMENTE</v>
          </cell>
        </row>
        <row r="1014">
          <cell r="B1014">
            <v>4259985</v>
          </cell>
          <cell r="I1014" t="str">
            <v>INSERTAR MANUALMENTE</v>
          </cell>
        </row>
        <row r="1015">
          <cell r="B1015">
            <v>4258793</v>
          </cell>
          <cell r="I1015" t="str">
            <v>INSERTAR MANUALMENTE</v>
          </cell>
        </row>
        <row r="1016">
          <cell r="B1016">
            <v>4258543</v>
          </cell>
          <cell r="I1016" t="str">
            <v>INSERTAR MANUALMENTE</v>
          </cell>
        </row>
        <row r="1017">
          <cell r="B1017">
            <v>4257854</v>
          </cell>
          <cell r="I1017" t="str">
            <v>INSERTAR MANUALMENTE</v>
          </cell>
        </row>
        <row r="1018">
          <cell r="B1018">
            <v>4258018</v>
          </cell>
          <cell r="I1018" t="str">
            <v>INSERTAR MANUALMENTE</v>
          </cell>
        </row>
        <row r="1019">
          <cell r="B1019">
            <v>4259035</v>
          </cell>
          <cell r="I1019" t="str">
            <v>INSERTAR MANUALMENTE</v>
          </cell>
        </row>
        <row r="1020">
          <cell r="B1020">
            <v>4258050</v>
          </cell>
          <cell r="I1020" t="str">
            <v>INSERTAR MANUALMENTE</v>
          </cell>
        </row>
        <row r="1021">
          <cell r="B1021">
            <v>4258727</v>
          </cell>
          <cell r="I1021">
            <v>351817500</v>
          </cell>
        </row>
        <row r="1022">
          <cell r="B1022">
            <v>4259697</v>
          </cell>
          <cell r="I1022" t="str">
            <v>INSERTAR MANUALMENTE</v>
          </cell>
        </row>
        <row r="1023">
          <cell r="B1023">
            <v>4259369</v>
          </cell>
          <cell r="I1023" t="str">
            <v>INSERTAR MANUALMENTE</v>
          </cell>
        </row>
        <row r="1024">
          <cell r="B1024">
            <v>4259076</v>
          </cell>
          <cell r="I1024" t="str">
            <v>INSERTAR MANUALMENTE</v>
          </cell>
        </row>
        <row r="1025">
          <cell r="B1025">
            <v>4259036</v>
          </cell>
          <cell r="I1025" t="str">
            <v>INSERTAR MANUALMENTE</v>
          </cell>
        </row>
        <row r="1026">
          <cell r="B1026">
            <v>4259910</v>
          </cell>
          <cell r="I1026" t="str">
            <v>INSERTAR MANUALMENTE</v>
          </cell>
        </row>
        <row r="1027">
          <cell r="B1027">
            <v>4256803</v>
          </cell>
          <cell r="I1027" t="str">
            <v>INSERTAR MANUALMENTE</v>
          </cell>
        </row>
        <row r="1028">
          <cell r="B1028">
            <v>4256694</v>
          </cell>
          <cell r="I1028" t="str">
            <v>INSERTAR MANUALMENTE</v>
          </cell>
        </row>
        <row r="1029">
          <cell r="B1029">
            <v>4256702</v>
          </cell>
          <cell r="I1029" t="str">
            <v>INSERTAR MANUALMENTE</v>
          </cell>
        </row>
        <row r="1030">
          <cell r="B1030">
            <v>4256683</v>
          </cell>
          <cell r="I1030">
            <v>357791500</v>
          </cell>
        </row>
        <row r="1031">
          <cell r="B1031">
            <v>4256704</v>
          </cell>
          <cell r="I1031" t="str">
            <v>INSERTAR MANUALMENTE</v>
          </cell>
        </row>
        <row r="1032">
          <cell r="B1032">
            <v>4256213</v>
          </cell>
          <cell r="I1032">
            <v>377253400</v>
          </cell>
        </row>
        <row r="1033">
          <cell r="B1033">
            <v>4256812</v>
          </cell>
          <cell r="I1033" t="str">
            <v>INSERTAR MANUALMENTE</v>
          </cell>
        </row>
        <row r="1034">
          <cell r="B1034">
            <v>4247984</v>
          </cell>
          <cell r="I1034" t="str">
            <v>INSERTAR MANUALMENTE</v>
          </cell>
        </row>
        <row r="1035">
          <cell r="B1035">
            <v>4271131</v>
          </cell>
          <cell r="I1035" t="str">
            <v>INSERTAR MANUALMENTE</v>
          </cell>
        </row>
        <row r="1036">
          <cell r="B1036">
            <v>4315413</v>
          </cell>
          <cell r="I1036" t="str">
            <v>INSERTAR MANUALMENTE</v>
          </cell>
        </row>
        <row r="1037">
          <cell r="B1037">
            <v>4254814</v>
          </cell>
          <cell r="I1037">
            <v>451730000</v>
          </cell>
        </row>
        <row r="1038">
          <cell r="B1038">
            <v>4255764</v>
          </cell>
          <cell r="I1038" t="str">
            <v>INSERTAR MANUALMENTE</v>
          </cell>
        </row>
        <row r="1039">
          <cell r="B1039">
            <v>4227812</v>
          </cell>
          <cell r="I1039" t="str">
            <v>INSERTAR MANUALMENTE</v>
          </cell>
        </row>
        <row r="1040">
          <cell r="B1040">
            <v>4253406</v>
          </cell>
          <cell r="I1040" t="str">
            <v>INSERTAR MANUALMENTE</v>
          </cell>
        </row>
        <row r="1041">
          <cell r="B1041">
            <v>4254217</v>
          </cell>
          <cell r="I1041">
            <v>1042247690</v>
          </cell>
        </row>
        <row r="1042">
          <cell r="B1042">
            <v>4255560</v>
          </cell>
          <cell r="I1042" t="str">
            <v>INSERTAR MANUALMENTE</v>
          </cell>
        </row>
        <row r="1043">
          <cell r="B1043">
            <v>4358824</v>
          </cell>
          <cell r="I1043" t="str">
            <v>INSERTAR MANUALMENTE</v>
          </cell>
        </row>
        <row r="1044">
          <cell r="B1044">
            <v>4254963</v>
          </cell>
          <cell r="I1044" t="str">
            <v>INSERTAR MANUALMENTE</v>
          </cell>
        </row>
        <row r="1045">
          <cell r="B1045">
            <v>4252572</v>
          </cell>
          <cell r="I1045">
            <v>128115000</v>
          </cell>
        </row>
        <row r="1046">
          <cell r="B1046">
            <v>4253153</v>
          </cell>
          <cell r="I1046" t="str">
            <v>INSERTAR MANUALMENTE</v>
          </cell>
        </row>
        <row r="1047">
          <cell r="B1047">
            <v>4245674</v>
          </cell>
          <cell r="I1047">
            <v>213525000</v>
          </cell>
        </row>
        <row r="1048">
          <cell r="B1048">
            <v>4245675</v>
          </cell>
          <cell r="I1048" t="str">
            <v>INSERTAR MANUALMENTE</v>
          </cell>
        </row>
        <row r="1049">
          <cell r="B1049">
            <v>4244892</v>
          </cell>
          <cell r="I1049">
            <v>213525000</v>
          </cell>
        </row>
        <row r="1050">
          <cell r="B1050">
            <v>4245679</v>
          </cell>
          <cell r="I1050">
            <v>213525000</v>
          </cell>
        </row>
        <row r="1051">
          <cell r="B1051">
            <v>4250160</v>
          </cell>
          <cell r="I1051" t="str">
            <v>INSERTAR MANUALMENTE</v>
          </cell>
        </row>
        <row r="1052">
          <cell r="B1052">
            <v>4252461</v>
          </cell>
          <cell r="I1052" t="str">
            <v>INSERTAR MANUALMENTE</v>
          </cell>
        </row>
        <row r="1053">
          <cell r="B1053">
            <v>4252937</v>
          </cell>
          <cell r="I1053" t="str">
            <v>INSERTAR MANUALMENTE</v>
          </cell>
        </row>
        <row r="1054">
          <cell r="B1054">
            <v>4254197</v>
          </cell>
          <cell r="I1054" t="str">
            <v>INSERTAR MANUALMENTE</v>
          </cell>
        </row>
        <row r="1055">
          <cell r="B1055">
            <v>4252832</v>
          </cell>
          <cell r="I1055" t="str">
            <v>INSERTAR MANUALMENTE</v>
          </cell>
        </row>
        <row r="1056">
          <cell r="B1056">
            <v>4253797</v>
          </cell>
          <cell r="I1056" t="str">
            <v>INSERTAR MANUALMENTE</v>
          </cell>
        </row>
        <row r="1057">
          <cell r="B1057">
            <v>4239409</v>
          </cell>
          <cell r="I1057">
            <v>213525000</v>
          </cell>
        </row>
        <row r="1058">
          <cell r="B1058">
            <v>4252349</v>
          </cell>
          <cell r="I1058" t="str">
            <v>INSERTAR MANUALMENTE</v>
          </cell>
        </row>
        <row r="1059">
          <cell r="B1059">
            <v>4251285</v>
          </cell>
          <cell r="I1059" t="str">
            <v>INSERTAR MANUALMENTE</v>
          </cell>
        </row>
        <row r="1060">
          <cell r="B1060">
            <v>4256650</v>
          </cell>
          <cell r="I1060" t="str">
            <v>INSERTAR MANUALMENTE</v>
          </cell>
        </row>
        <row r="1061">
          <cell r="B1061">
            <v>4249447</v>
          </cell>
          <cell r="I1061" t="str">
            <v>INSERTAR MANUALMENTE</v>
          </cell>
        </row>
        <row r="1062">
          <cell r="B1062">
            <v>4242941</v>
          </cell>
          <cell r="I1062" t="str">
            <v>INSERTAR MANUALMENTE</v>
          </cell>
        </row>
        <row r="1063">
          <cell r="B1063">
            <v>4249483</v>
          </cell>
          <cell r="I1063">
            <v>213525000</v>
          </cell>
        </row>
        <row r="1064">
          <cell r="B1064">
            <v>4250154</v>
          </cell>
          <cell r="I1064" t="str">
            <v>INSERTAR MANUALMENTE</v>
          </cell>
        </row>
        <row r="1065">
          <cell r="B1065">
            <v>4252225</v>
          </cell>
          <cell r="I1065">
            <v>128115000</v>
          </cell>
        </row>
        <row r="1066">
          <cell r="B1066">
            <v>4251855</v>
          </cell>
          <cell r="I1066" t="str">
            <v>INSERTAR MANUALMENTE</v>
          </cell>
        </row>
        <row r="1067">
          <cell r="B1067">
            <v>4248103</v>
          </cell>
          <cell r="I1067" t="str">
            <v>INSERTAR MANUALMENTE</v>
          </cell>
        </row>
        <row r="1068">
          <cell r="B1068">
            <v>4248103</v>
          </cell>
          <cell r="I1068" t="str">
            <v>INSERTAR MANUALMENTE</v>
          </cell>
        </row>
        <row r="1069">
          <cell r="B1069">
            <v>4246850</v>
          </cell>
          <cell r="I1069">
            <v>213525000</v>
          </cell>
        </row>
        <row r="1070">
          <cell r="B1070">
            <v>4244766</v>
          </cell>
          <cell r="I1070" t="str">
            <v>INSERTAR MANUALMENTE</v>
          </cell>
        </row>
        <row r="1071">
          <cell r="B1071">
            <v>4248616</v>
          </cell>
          <cell r="I1071">
            <v>128115000</v>
          </cell>
        </row>
        <row r="1072">
          <cell r="B1072">
            <v>4249146</v>
          </cell>
          <cell r="I1072">
            <v>213525000</v>
          </cell>
        </row>
        <row r="1073">
          <cell r="B1073">
            <v>4233687</v>
          </cell>
          <cell r="I1073" t="str">
            <v>INSERTAR MANUALMENTE</v>
          </cell>
        </row>
        <row r="1074">
          <cell r="B1074">
            <v>4239873</v>
          </cell>
          <cell r="I1074" t="str">
            <v>INSERTAR MANUALMENTE</v>
          </cell>
        </row>
        <row r="1075">
          <cell r="B1075">
            <v>4246923</v>
          </cell>
          <cell r="I1075" t="str">
            <v>INSERTAR MANUALMENTE</v>
          </cell>
        </row>
        <row r="1076">
          <cell r="B1076">
            <v>4254631</v>
          </cell>
          <cell r="I1076" t="str">
            <v>INSERTAR MANUALMENTE</v>
          </cell>
        </row>
        <row r="1077">
          <cell r="B1077">
            <v>4244164</v>
          </cell>
          <cell r="I1077" t="str">
            <v>INSERTAR MANUALMENTE</v>
          </cell>
        </row>
        <row r="1078">
          <cell r="B1078">
            <v>4247915</v>
          </cell>
          <cell r="I1078">
            <v>213525000</v>
          </cell>
        </row>
        <row r="1079">
          <cell r="B1079">
            <v>4245132</v>
          </cell>
          <cell r="I1079">
            <v>629863000</v>
          </cell>
        </row>
        <row r="1080">
          <cell r="B1080">
            <v>4247939</v>
          </cell>
          <cell r="I1080" t="str">
            <v>INSERTAR MANUALMENTE</v>
          </cell>
        </row>
        <row r="1081">
          <cell r="B1081">
            <v>4245852</v>
          </cell>
          <cell r="I1081" t="str">
            <v>INSERTAR MANUALMENTE</v>
          </cell>
        </row>
        <row r="1082">
          <cell r="B1082">
            <v>4245605</v>
          </cell>
          <cell r="I1082" t="str">
            <v>INSERTAR MANUALMENTE</v>
          </cell>
        </row>
        <row r="1083">
          <cell r="B1083">
            <v>4239445</v>
          </cell>
          <cell r="I1083" t="str">
            <v>INSERTAR MANUALMENTE</v>
          </cell>
        </row>
        <row r="1084">
          <cell r="B1084">
            <v>4230651</v>
          </cell>
          <cell r="I1084" t="str">
            <v>INSERTAR MANUALMENTE</v>
          </cell>
        </row>
        <row r="1085">
          <cell r="B1085">
            <v>4238041</v>
          </cell>
          <cell r="I1085">
            <v>494542000</v>
          </cell>
        </row>
        <row r="1086">
          <cell r="B1086">
            <v>4245454</v>
          </cell>
          <cell r="I1086">
            <v>128115000</v>
          </cell>
        </row>
        <row r="1087">
          <cell r="B1087">
            <v>4245636</v>
          </cell>
          <cell r="I1087">
            <v>213525000</v>
          </cell>
        </row>
        <row r="1088">
          <cell r="B1088">
            <v>4243056</v>
          </cell>
          <cell r="I1088" t="str">
            <v>INSERTAR MANUALMENTE</v>
          </cell>
        </row>
        <row r="1089">
          <cell r="B1089">
            <v>4344594</v>
          </cell>
          <cell r="I1089" t="str">
            <v>INSERTAR MANUALMENTE</v>
          </cell>
        </row>
        <row r="1090">
          <cell r="B1090">
            <v>4243147</v>
          </cell>
          <cell r="I1090">
            <v>279220950</v>
          </cell>
        </row>
        <row r="1091">
          <cell r="B1091">
            <v>4246077</v>
          </cell>
          <cell r="I1091" t="str">
            <v>INSERTAR MANUALMENTE</v>
          </cell>
        </row>
        <row r="1092">
          <cell r="B1092">
            <v>4244332</v>
          </cell>
          <cell r="I1092" t="str">
            <v>INSERTAR MANUALMENTE</v>
          </cell>
        </row>
        <row r="1093">
          <cell r="B1093">
            <v>4250157</v>
          </cell>
          <cell r="I1093" t="str">
            <v>INSERTAR MANUALMENTE</v>
          </cell>
        </row>
        <row r="1094">
          <cell r="B1094">
            <v>4233850</v>
          </cell>
          <cell r="I1094">
            <v>542251000</v>
          </cell>
        </row>
        <row r="1095">
          <cell r="B1095">
            <v>4244312</v>
          </cell>
          <cell r="I1095">
            <v>213525000</v>
          </cell>
        </row>
        <row r="1096">
          <cell r="B1096">
            <v>4243142</v>
          </cell>
          <cell r="I1096" t="str">
            <v>INSERTAR MANUALMENTE</v>
          </cell>
        </row>
        <row r="1097">
          <cell r="B1097">
            <v>4244466</v>
          </cell>
          <cell r="I1097" t="str">
            <v>INSERTAR MANUALMENTE</v>
          </cell>
        </row>
        <row r="1098">
          <cell r="B1098">
            <v>4243558</v>
          </cell>
          <cell r="I1098" t="str">
            <v>INSERTAR MANUALMENTE</v>
          </cell>
        </row>
        <row r="1099">
          <cell r="B1099">
            <v>4220620</v>
          </cell>
          <cell r="I1099">
            <v>213525000</v>
          </cell>
        </row>
        <row r="1100">
          <cell r="B1100">
            <v>4232179</v>
          </cell>
          <cell r="I1100" t="str">
            <v>INSERTAR MANUALMENTE</v>
          </cell>
        </row>
        <row r="1101">
          <cell r="B1101">
            <v>4240823</v>
          </cell>
          <cell r="I1101" t="str">
            <v>INSERTAR MANUALMENTE</v>
          </cell>
        </row>
        <row r="1102">
          <cell r="B1102">
            <v>4240984</v>
          </cell>
          <cell r="I1102" t="str">
            <v>INSERTAR MANUALMENTE</v>
          </cell>
        </row>
        <row r="1103">
          <cell r="B1103">
            <v>4228981</v>
          </cell>
          <cell r="I1103">
            <v>662175000</v>
          </cell>
        </row>
        <row r="1104">
          <cell r="B1104">
            <v>4243089</v>
          </cell>
          <cell r="I1104" t="str">
            <v>INSERTAR MANUALMENTE</v>
          </cell>
        </row>
        <row r="1105">
          <cell r="B1105">
            <v>4230350</v>
          </cell>
          <cell r="I1105" t="str">
            <v>INSERTAR MANUALMENTE</v>
          </cell>
        </row>
        <row r="1106">
          <cell r="B1106">
            <v>4231962</v>
          </cell>
          <cell r="I1106">
            <v>359266155</v>
          </cell>
        </row>
        <row r="1107">
          <cell r="B1107">
            <v>4239368</v>
          </cell>
          <cell r="I1107" t="str">
            <v>INSERTAR MANUALMENTE</v>
          </cell>
        </row>
        <row r="1108">
          <cell r="B1108">
            <v>4240828</v>
          </cell>
          <cell r="I1108" t="str">
            <v>INSERTAR MANUALMENTE</v>
          </cell>
        </row>
        <row r="1109">
          <cell r="B1109">
            <v>4231946</v>
          </cell>
          <cell r="I1109" t="str">
            <v>INSERTAR MANUALMENTE</v>
          </cell>
        </row>
        <row r="1110">
          <cell r="B1110">
            <v>4238144</v>
          </cell>
          <cell r="I1110">
            <v>213525000</v>
          </cell>
        </row>
        <row r="1111">
          <cell r="B1111">
            <v>4240819</v>
          </cell>
          <cell r="I1111" t="str">
            <v>INSERTAR MANUALMENTE</v>
          </cell>
        </row>
        <row r="1112">
          <cell r="B1112">
            <v>4187012</v>
          </cell>
          <cell r="I1112" t="str">
            <v>INSERTAR MANUALMENTE</v>
          </cell>
        </row>
        <row r="1113">
          <cell r="B1113">
            <v>4238043</v>
          </cell>
          <cell r="I1113">
            <v>213525000</v>
          </cell>
        </row>
        <row r="1114">
          <cell r="B1114">
            <v>4240264</v>
          </cell>
          <cell r="I1114" t="str">
            <v>INSERTAR MANUALMENTE</v>
          </cell>
        </row>
        <row r="1115">
          <cell r="B1115">
            <v>4238045</v>
          </cell>
          <cell r="I1115">
            <v>213525000</v>
          </cell>
        </row>
        <row r="1116">
          <cell r="B1116">
            <v>4216161</v>
          </cell>
          <cell r="I1116">
            <v>304641950</v>
          </cell>
        </row>
        <row r="1117">
          <cell r="B1117">
            <v>4239421</v>
          </cell>
          <cell r="I1117" t="str">
            <v>INSERTAR MANUALMENTE</v>
          </cell>
        </row>
        <row r="1118">
          <cell r="B1118">
            <v>4238541</v>
          </cell>
          <cell r="I1118" t="str">
            <v>INSERTAR MANUALMENTE</v>
          </cell>
        </row>
        <row r="1119">
          <cell r="B1119">
            <v>4237977</v>
          </cell>
          <cell r="I1119" t="str">
            <v>INSERTAR MANUALMENTE</v>
          </cell>
        </row>
        <row r="1120">
          <cell r="B1120">
            <v>4238011</v>
          </cell>
          <cell r="I1120" t="str">
            <v>INSERTAR MANUALMENTE</v>
          </cell>
        </row>
        <row r="1121">
          <cell r="B1121">
            <v>4239331</v>
          </cell>
          <cell r="I1121" t="str">
            <v>INSERTAR MANUALMENTE</v>
          </cell>
        </row>
        <row r="1122">
          <cell r="B1122">
            <v>4239923</v>
          </cell>
          <cell r="I1122">
            <v>213525000</v>
          </cell>
        </row>
        <row r="1123">
          <cell r="B1123">
            <v>4238067</v>
          </cell>
          <cell r="I1123" t="str">
            <v>INSERTAR MANUALMENTE</v>
          </cell>
        </row>
        <row r="1124">
          <cell r="B1124">
            <v>4253754</v>
          </cell>
          <cell r="I1124" t="str">
            <v>INSERTAR MANUALMENTE</v>
          </cell>
        </row>
        <row r="1125">
          <cell r="B1125">
            <v>4238042</v>
          </cell>
          <cell r="I1125" t="str">
            <v>INSERTAR MANUALMENTE</v>
          </cell>
        </row>
        <row r="1126">
          <cell r="B1126">
            <v>4245986</v>
          </cell>
          <cell r="I1126" t="str">
            <v>INSERTAR MANUALMENTE</v>
          </cell>
        </row>
        <row r="1127">
          <cell r="B1127">
            <v>4223691</v>
          </cell>
          <cell r="I1127">
            <v>213525000</v>
          </cell>
        </row>
        <row r="1128">
          <cell r="B1128">
            <v>4238046</v>
          </cell>
          <cell r="I1128" t="str">
            <v>INSERTAR MANUALMENTE</v>
          </cell>
        </row>
        <row r="1129">
          <cell r="B1129">
            <v>4220611</v>
          </cell>
          <cell r="I1129">
            <v>213525000</v>
          </cell>
        </row>
        <row r="1130">
          <cell r="B1130">
            <v>4238021</v>
          </cell>
          <cell r="I1130">
            <v>213525000</v>
          </cell>
        </row>
        <row r="1131">
          <cell r="B1131">
            <v>4237977</v>
          </cell>
          <cell r="I1131" t="str">
            <v>INSERTAR MANUALMENTE</v>
          </cell>
        </row>
        <row r="1132">
          <cell r="B1132">
            <v>4237977</v>
          </cell>
          <cell r="I1132" t="str">
            <v>INSERTAR MANUALMENTE</v>
          </cell>
        </row>
        <row r="1133">
          <cell r="B1133">
            <v>4228526</v>
          </cell>
          <cell r="I1133" t="str">
            <v>INSERTAR MANUALMENTE</v>
          </cell>
        </row>
        <row r="1134">
          <cell r="B1134">
            <v>4237966</v>
          </cell>
          <cell r="I1134" t="str">
            <v>INSERTAR MANUALMENTE</v>
          </cell>
        </row>
        <row r="1135">
          <cell r="B1135">
            <v>4237991</v>
          </cell>
          <cell r="I1135">
            <v>213525000</v>
          </cell>
        </row>
        <row r="1136">
          <cell r="B1136">
            <v>4237143</v>
          </cell>
          <cell r="I1136" t="str">
            <v>INSERTAR MANUALMENTE</v>
          </cell>
        </row>
        <row r="1137">
          <cell r="B1137">
            <v>4220811</v>
          </cell>
          <cell r="I1137" t="str">
            <v>INSERTAR MANUALMENTE</v>
          </cell>
        </row>
        <row r="1138">
          <cell r="B1138">
            <v>4234520</v>
          </cell>
          <cell r="I1138" t="str">
            <v>INSERTAR MANUALMENTE</v>
          </cell>
        </row>
        <row r="1139">
          <cell r="B1139">
            <v>4220601</v>
          </cell>
          <cell r="I1139">
            <v>213525000</v>
          </cell>
        </row>
        <row r="1140">
          <cell r="B1140">
            <v>4229496</v>
          </cell>
          <cell r="I1140" t="str">
            <v>INSERTAR MANUALMENTE</v>
          </cell>
        </row>
        <row r="1141">
          <cell r="B1141">
            <v>4241124</v>
          </cell>
          <cell r="I1141" t="str">
            <v>INSERTAR MANUALMENTE</v>
          </cell>
        </row>
        <row r="1142">
          <cell r="B1142">
            <v>4228361</v>
          </cell>
          <cell r="I1142" t="str">
            <v>INSERTAR MANUALMENTE</v>
          </cell>
        </row>
        <row r="1143">
          <cell r="B1143">
            <v>4228483</v>
          </cell>
          <cell r="I1143" t="str">
            <v>INSERTAR MANUALMENTE</v>
          </cell>
        </row>
        <row r="1144">
          <cell r="B1144">
            <v>4235028</v>
          </cell>
          <cell r="I1144">
            <v>213525000</v>
          </cell>
        </row>
        <row r="1145">
          <cell r="B1145">
            <v>4226624</v>
          </cell>
          <cell r="I1145">
            <v>358271000</v>
          </cell>
        </row>
        <row r="1146">
          <cell r="B1146">
            <v>4231772</v>
          </cell>
          <cell r="I1146" t="str">
            <v>INSERTAR MANUALMENTE</v>
          </cell>
        </row>
        <row r="1147">
          <cell r="B1147">
            <v>4227633</v>
          </cell>
          <cell r="I1147">
            <v>213525000</v>
          </cell>
        </row>
        <row r="1148">
          <cell r="B1148">
            <v>4224188</v>
          </cell>
          <cell r="I1148">
            <v>213525000</v>
          </cell>
        </row>
        <row r="1149">
          <cell r="B1149">
            <v>4224279</v>
          </cell>
          <cell r="I1149" t="str">
            <v>INSERTAR MANUALMENTE</v>
          </cell>
        </row>
        <row r="1150">
          <cell r="B1150">
            <v>4192293</v>
          </cell>
          <cell r="I1150" t="str">
            <v>INSERTAR MANUALMENTE</v>
          </cell>
        </row>
        <row r="1151">
          <cell r="B1151">
            <v>4220456</v>
          </cell>
          <cell r="I1151" t="str">
            <v>INSERTAR MANUALMENTE</v>
          </cell>
        </row>
        <row r="1152">
          <cell r="B1152">
            <v>4222874</v>
          </cell>
          <cell r="I1152" t="str">
            <v>INSERTAR MANUALMENTE</v>
          </cell>
        </row>
        <row r="1153">
          <cell r="B1153">
            <v>4220707</v>
          </cell>
          <cell r="I1153">
            <v>213525000</v>
          </cell>
        </row>
        <row r="1154">
          <cell r="B1154">
            <v>4222992</v>
          </cell>
          <cell r="I1154" t="str">
            <v>INSERTAR MANUALMENTE</v>
          </cell>
        </row>
        <row r="1155">
          <cell r="B1155">
            <v>4220654</v>
          </cell>
          <cell r="I1155">
            <v>213525000</v>
          </cell>
        </row>
        <row r="1156">
          <cell r="B1156">
            <v>4220626</v>
          </cell>
          <cell r="I1156">
            <v>213525000</v>
          </cell>
        </row>
        <row r="1157">
          <cell r="B1157">
            <v>4177242</v>
          </cell>
          <cell r="I1157" t="str">
            <v>INSERTAR MANUALMENTE</v>
          </cell>
        </row>
        <row r="1158">
          <cell r="B1158">
            <v>4177228</v>
          </cell>
          <cell r="I1158">
            <v>213525000</v>
          </cell>
        </row>
        <row r="1159">
          <cell r="B1159">
            <v>4181561</v>
          </cell>
          <cell r="I1159" t="str">
            <v>INSERTAR MANUALMENTE</v>
          </cell>
        </row>
        <row r="1160">
          <cell r="B1160">
            <v>4176691</v>
          </cell>
          <cell r="I1160">
            <v>213525000</v>
          </cell>
        </row>
        <row r="1161">
          <cell r="B1161">
            <v>4187460</v>
          </cell>
          <cell r="I1161" t="str">
            <v>INSERTAR MANUALMENTE</v>
          </cell>
        </row>
        <row r="1162">
          <cell r="B1162">
            <v>4192871</v>
          </cell>
          <cell r="I1162" t="str">
            <v>INSERTAR MANUALMENTE</v>
          </cell>
        </row>
        <row r="1163">
          <cell r="B1163">
            <v>4201308</v>
          </cell>
          <cell r="I1163">
            <v>491743000</v>
          </cell>
        </row>
        <row r="1164">
          <cell r="B1164">
            <v>4202578</v>
          </cell>
          <cell r="I1164" t="str">
            <v>INSERTAR MANUALMENTE</v>
          </cell>
        </row>
        <row r="1165">
          <cell r="B1165">
            <v>4197805</v>
          </cell>
          <cell r="I1165" t="str">
            <v>INSERTAR MANUALMENTE</v>
          </cell>
        </row>
        <row r="1166">
          <cell r="B1166">
            <v>4210305</v>
          </cell>
          <cell r="I1166" t="str">
            <v>INSERTAR MANUALMENTE</v>
          </cell>
        </row>
        <row r="1167">
          <cell r="B1167">
            <v>4199667</v>
          </cell>
          <cell r="I1167">
            <v>213525000</v>
          </cell>
        </row>
        <row r="1168">
          <cell r="B1168">
            <v>4208941</v>
          </cell>
          <cell r="I1168" t="str">
            <v>INSERTAR MANUALMENTE</v>
          </cell>
        </row>
        <row r="1169">
          <cell r="B1169">
            <v>4195262</v>
          </cell>
          <cell r="I1169">
            <v>213525000</v>
          </cell>
        </row>
        <row r="1170">
          <cell r="B1170">
            <v>4209229</v>
          </cell>
          <cell r="I1170" t="str">
            <v>INSERTAR MANUALMENTE</v>
          </cell>
        </row>
        <row r="1171">
          <cell r="B1171">
            <v>4210169</v>
          </cell>
          <cell r="I1171">
            <v>343566500</v>
          </cell>
        </row>
        <row r="1172">
          <cell r="B1172">
            <v>4212191</v>
          </cell>
          <cell r="I1172" t="str">
            <v>INSERTAR MANUALMENTE</v>
          </cell>
        </row>
        <row r="1173">
          <cell r="B1173">
            <v>4199129</v>
          </cell>
          <cell r="I1173" t="str">
            <v>INSERTAR MANUALMENTE</v>
          </cell>
        </row>
        <row r="1174">
          <cell r="B1174">
            <v>4208940</v>
          </cell>
          <cell r="I1174" t="str">
            <v>INSERTAR MANUALMENTE</v>
          </cell>
        </row>
        <row r="1175">
          <cell r="B1175">
            <v>4216879</v>
          </cell>
          <cell r="I1175" t="str">
            <v>INSERTAR MANUALMENTE</v>
          </cell>
        </row>
        <row r="1176">
          <cell r="B1176">
            <v>4220118</v>
          </cell>
          <cell r="I1176" t="str">
            <v>INSERTAR MANUALMENTE</v>
          </cell>
        </row>
        <row r="1177">
          <cell r="B1177">
            <v>4206833</v>
          </cell>
          <cell r="I1177" t="str">
            <v>INSERTAR MANUALMENTE</v>
          </cell>
        </row>
        <row r="1178">
          <cell r="B1178">
            <v>4219339</v>
          </cell>
          <cell r="I1178" t="str">
            <v>INSERTAR MANUALMENTE</v>
          </cell>
        </row>
        <row r="1179">
          <cell r="B1179">
            <v>4179411</v>
          </cell>
          <cell r="I1179" t="str">
            <v>INSERTAR MANUALMENTE</v>
          </cell>
        </row>
        <row r="1180">
          <cell r="B1180">
            <v>2521820</v>
          </cell>
          <cell r="I1180" t="str">
            <v>INSERTAR MANUALMENTE</v>
          </cell>
        </row>
        <row r="1181">
          <cell r="B1181">
            <v>4183160</v>
          </cell>
          <cell r="I1181">
            <v>213525000</v>
          </cell>
        </row>
        <row r="1182">
          <cell r="B1182">
            <v>4186509</v>
          </cell>
          <cell r="I1182" t="str">
            <v>INSERTAR MANUALMENTE</v>
          </cell>
        </row>
        <row r="1183">
          <cell r="B1183">
            <v>4186435</v>
          </cell>
          <cell r="I1183" t="str">
            <v>INSERTAR MANUALMENTE</v>
          </cell>
        </row>
        <row r="1184">
          <cell r="B1184">
            <v>4190237</v>
          </cell>
          <cell r="I1184">
            <v>337256000</v>
          </cell>
        </row>
        <row r="1185">
          <cell r="B1185">
            <v>4186930</v>
          </cell>
          <cell r="I1185">
            <v>346101000</v>
          </cell>
        </row>
        <row r="1186">
          <cell r="B1186">
            <v>4188015</v>
          </cell>
          <cell r="I1186">
            <v>685208000</v>
          </cell>
        </row>
        <row r="1187">
          <cell r="B1187">
            <v>4179278</v>
          </cell>
          <cell r="I1187">
            <v>213525000</v>
          </cell>
        </row>
        <row r="1188">
          <cell r="B1188">
            <v>4192222</v>
          </cell>
          <cell r="I1188" t="str">
            <v>INSERTAR MANUALMENTE</v>
          </cell>
        </row>
        <row r="1189">
          <cell r="B1189">
            <v>4190629</v>
          </cell>
          <cell r="I1189">
            <v>213525000</v>
          </cell>
        </row>
        <row r="1190">
          <cell r="B1190">
            <v>4186471</v>
          </cell>
          <cell r="I1190">
            <v>213525000</v>
          </cell>
        </row>
        <row r="1191">
          <cell r="B1191">
            <v>4189300</v>
          </cell>
          <cell r="I1191" t="str">
            <v>INSERTAR MANUALMENTE</v>
          </cell>
        </row>
        <row r="1192">
          <cell r="B1192">
            <v>4189137</v>
          </cell>
          <cell r="I1192" t="str">
            <v>INSERTAR MANUALMENTE</v>
          </cell>
        </row>
        <row r="1193">
          <cell r="B1193">
            <v>4196882</v>
          </cell>
          <cell r="I1193" t="str">
            <v>INSERTAR MANUALMENTE</v>
          </cell>
        </row>
        <row r="1194">
          <cell r="B1194">
            <v>4192938</v>
          </cell>
          <cell r="I1194" t="str">
            <v>INSERTAR MANUALMENTE</v>
          </cell>
        </row>
        <row r="1195">
          <cell r="B1195">
            <v>4192717</v>
          </cell>
          <cell r="I1195" t="str">
            <v>INSERTAR MANUALMENTE</v>
          </cell>
        </row>
        <row r="1196">
          <cell r="B1196">
            <v>4199651</v>
          </cell>
          <cell r="I1196" t="str">
            <v>INSERTAR MANUALMENTE</v>
          </cell>
        </row>
        <row r="1197">
          <cell r="B1197">
            <v>4192926</v>
          </cell>
          <cell r="I1197" t="str">
            <v>INSERTAR MANUALMENTE</v>
          </cell>
        </row>
        <row r="1198">
          <cell r="B1198">
            <v>4201640</v>
          </cell>
          <cell r="I1198">
            <v>213525000</v>
          </cell>
        </row>
        <row r="1199">
          <cell r="B1199">
            <v>4195434</v>
          </cell>
          <cell r="I1199">
            <v>213525000</v>
          </cell>
        </row>
        <row r="1200">
          <cell r="B1200">
            <v>4200854</v>
          </cell>
          <cell r="I1200" t="str">
            <v>INSERTAR MANUALMENTE</v>
          </cell>
        </row>
        <row r="1201">
          <cell r="B1201">
            <v>4204775</v>
          </cell>
          <cell r="I1201" t="str">
            <v>INSERTAR MANUALMENTE</v>
          </cell>
        </row>
        <row r="1202">
          <cell r="B1202">
            <v>4204335</v>
          </cell>
          <cell r="I1202" t="str">
            <v>INSERTAR MANUALMENTE</v>
          </cell>
        </row>
        <row r="1203">
          <cell r="B1203">
            <v>4193649</v>
          </cell>
          <cell r="I1203" t="str">
            <v>INSERTAR MANUALMENTE</v>
          </cell>
        </row>
        <row r="1204">
          <cell r="B1204">
            <v>4201989</v>
          </cell>
          <cell r="I1204" t="str">
            <v>INSERTAR MANUALMENTE</v>
          </cell>
        </row>
        <row r="1205">
          <cell r="B1205">
            <v>4167325</v>
          </cell>
          <cell r="I1205">
            <v>213525000</v>
          </cell>
        </row>
        <row r="1206">
          <cell r="B1206">
            <v>4169320</v>
          </cell>
          <cell r="I1206">
            <v>213525000</v>
          </cell>
        </row>
        <row r="1207">
          <cell r="B1207">
            <v>4202831</v>
          </cell>
          <cell r="I1207" t="str">
            <v>INSERTAR MANUALMENTE</v>
          </cell>
        </row>
        <row r="1208">
          <cell r="B1208">
            <v>4179501</v>
          </cell>
          <cell r="I1208" t="str">
            <v>INSERTAR MANUALMENTE</v>
          </cell>
        </row>
        <row r="1209">
          <cell r="B1209">
            <v>3628618</v>
          </cell>
          <cell r="I1209" t="str">
            <v>INSERTAR MANUALMENTE</v>
          </cell>
        </row>
        <row r="1210">
          <cell r="B1210">
            <v>4209149</v>
          </cell>
          <cell r="I1210">
            <v>346147000</v>
          </cell>
        </row>
        <row r="1211">
          <cell r="B1211">
            <v>4202139</v>
          </cell>
          <cell r="I1211" t="str">
            <v>INSERTAR MANUALMENTE</v>
          </cell>
        </row>
        <row r="1212">
          <cell r="B1212">
            <v>4204762</v>
          </cell>
          <cell r="I1212" t="str">
            <v>INSERTAR MANUALMENTE</v>
          </cell>
        </row>
        <row r="1213">
          <cell r="B1213">
            <v>4186205</v>
          </cell>
          <cell r="I1213" t="str">
            <v>INSERTAR MANUALMENTE</v>
          </cell>
        </row>
        <row r="1214">
          <cell r="B1214">
            <v>4210357</v>
          </cell>
          <cell r="I1214" t="str">
            <v>INSERTAR MANUALMENTE</v>
          </cell>
        </row>
        <row r="1215">
          <cell r="B1215">
            <v>4202025</v>
          </cell>
          <cell r="I1215" t="str">
            <v>INSERTAR MANUALMENTE</v>
          </cell>
        </row>
        <row r="1216">
          <cell r="B1216">
            <v>4202043</v>
          </cell>
          <cell r="I1216" t="str">
            <v>INSERTAR MANUALMENTE</v>
          </cell>
        </row>
        <row r="1217">
          <cell r="B1217">
            <v>4207592</v>
          </cell>
          <cell r="I1217" t="str">
            <v>INSERTAR MANUALMENTE</v>
          </cell>
        </row>
        <row r="1218">
          <cell r="B1218">
            <v>4208800</v>
          </cell>
          <cell r="I1218" t="str">
            <v>INSERTAR MANUALMENTE</v>
          </cell>
        </row>
        <row r="1219">
          <cell r="B1219">
            <v>4209333</v>
          </cell>
          <cell r="I1219" t="str">
            <v>INSERTAR MANUALMENTE</v>
          </cell>
        </row>
        <row r="1220">
          <cell r="B1220">
            <v>4193828</v>
          </cell>
          <cell r="I1220">
            <v>213525000</v>
          </cell>
        </row>
        <row r="1221">
          <cell r="B1221">
            <v>4186492</v>
          </cell>
          <cell r="I1221" t="str">
            <v>INSERTAR MANUALMENTE</v>
          </cell>
        </row>
        <row r="1222">
          <cell r="B1222">
            <v>4200571</v>
          </cell>
          <cell r="I1222">
            <v>213525000</v>
          </cell>
        </row>
        <row r="1223">
          <cell r="B1223">
            <v>4215989</v>
          </cell>
          <cell r="I1223" t="str">
            <v>INSERTAR MANUALMENTE</v>
          </cell>
        </row>
        <row r="1224">
          <cell r="B1224">
            <v>4200635</v>
          </cell>
          <cell r="I1224">
            <v>213525000</v>
          </cell>
        </row>
        <row r="1225">
          <cell r="B1225">
            <v>4216043</v>
          </cell>
          <cell r="I1225">
            <v>213525000</v>
          </cell>
        </row>
        <row r="1226">
          <cell r="B1226">
            <v>4216605</v>
          </cell>
          <cell r="I1226" t="str">
            <v>INSERTAR MANUALMENTE</v>
          </cell>
        </row>
        <row r="1227">
          <cell r="B1227">
            <v>4216870</v>
          </cell>
          <cell r="I1227" t="str">
            <v>INSERTAR MANUALMENTE</v>
          </cell>
        </row>
        <row r="1228">
          <cell r="B1228">
            <v>4198814</v>
          </cell>
          <cell r="I1228">
            <v>171319000</v>
          </cell>
        </row>
        <row r="1229">
          <cell r="B1229">
            <v>4201691</v>
          </cell>
          <cell r="I1229" t="str">
            <v>INSERTAR MANUALMENTE</v>
          </cell>
        </row>
        <row r="1230">
          <cell r="B1230">
            <v>4215572</v>
          </cell>
          <cell r="I1230" t="str">
            <v>INSERTAR MANUALMENTE</v>
          </cell>
        </row>
        <row r="1231">
          <cell r="B1231">
            <v>4216886</v>
          </cell>
          <cell r="I1231" t="str">
            <v>INSERTAR MANUALMENTE</v>
          </cell>
        </row>
        <row r="1232">
          <cell r="B1232">
            <v>4196947</v>
          </cell>
          <cell r="I1232" t="str">
            <v>INSERTAR MANUALMENTE</v>
          </cell>
        </row>
        <row r="1233">
          <cell r="B1233">
            <v>4218594</v>
          </cell>
          <cell r="I1233">
            <v>592112000</v>
          </cell>
        </row>
        <row r="1234">
          <cell r="B1234">
            <v>4205822</v>
          </cell>
          <cell r="I1234" t="str">
            <v>INSERTAR MANUALMENTE</v>
          </cell>
        </row>
        <row r="1235">
          <cell r="B1235">
            <v>4206569</v>
          </cell>
          <cell r="I1235" t="str">
            <v>INSERTAR MANUALMENTE</v>
          </cell>
        </row>
        <row r="1236">
          <cell r="B1236">
            <v>4206273</v>
          </cell>
          <cell r="I1236">
            <v>213525000</v>
          </cell>
        </row>
        <row r="1237">
          <cell r="B1237">
            <v>4205770</v>
          </cell>
          <cell r="I1237">
            <v>213525000</v>
          </cell>
        </row>
        <row r="1238">
          <cell r="B1238">
            <v>4215986</v>
          </cell>
          <cell r="I1238" t="str">
            <v>INSERTAR MANUALMENTE</v>
          </cell>
        </row>
        <row r="1239">
          <cell r="B1239">
            <v>4171148</v>
          </cell>
          <cell r="I1239" t="str">
            <v>INSERTAR MANUALMENTE</v>
          </cell>
        </row>
        <row r="1240">
          <cell r="B1240">
            <v>4195248</v>
          </cell>
          <cell r="I1240" t="str">
            <v>INSERTAR MANUALMENTE</v>
          </cell>
        </row>
        <row r="1241">
          <cell r="B1241">
            <v>4198066</v>
          </cell>
          <cell r="I1241" t="str">
            <v>INSERTAR MANUALMENTE</v>
          </cell>
        </row>
        <row r="1242">
          <cell r="B1242">
            <v>4206419</v>
          </cell>
          <cell r="I1242">
            <v>213525000</v>
          </cell>
        </row>
        <row r="1243">
          <cell r="B1243">
            <v>4215520</v>
          </cell>
          <cell r="I1243" t="str">
            <v>INSERTAR MANUALMENTE</v>
          </cell>
        </row>
        <row r="1244">
          <cell r="B1244">
            <v>4189935</v>
          </cell>
          <cell r="I1244" t="str">
            <v>INSERTAR MANUALMENTE</v>
          </cell>
        </row>
        <row r="1245">
          <cell r="B1245">
            <v>4213993</v>
          </cell>
          <cell r="I1245">
            <v>213525000</v>
          </cell>
        </row>
        <row r="1246">
          <cell r="B1246">
            <v>4204356</v>
          </cell>
          <cell r="I1246">
            <v>187704000</v>
          </cell>
        </row>
        <row r="1247">
          <cell r="B1247">
            <v>4213741</v>
          </cell>
          <cell r="I1247">
            <v>128115000</v>
          </cell>
        </row>
        <row r="1248">
          <cell r="B1248">
            <v>4185094</v>
          </cell>
          <cell r="I1248" t="str">
            <v>INSERTAR MANUALMENTE</v>
          </cell>
        </row>
        <row r="1249">
          <cell r="B1249">
            <v>4191611</v>
          </cell>
          <cell r="I1249" t="str">
            <v>INSERTAR MANUALMENTE</v>
          </cell>
        </row>
        <row r="1250">
          <cell r="B1250">
            <v>4195465</v>
          </cell>
          <cell r="I1250" t="str">
            <v>INSERTAR MANUALMENTE</v>
          </cell>
        </row>
        <row r="1251">
          <cell r="B1251">
            <v>4211427</v>
          </cell>
          <cell r="I1251">
            <v>128115000</v>
          </cell>
        </row>
        <row r="1252">
          <cell r="B1252">
            <v>4189036</v>
          </cell>
          <cell r="I1252">
            <v>213525000</v>
          </cell>
        </row>
        <row r="1253">
          <cell r="B1253">
            <v>4189042</v>
          </cell>
          <cell r="I1253">
            <v>213525000</v>
          </cell>
        </row>
        <row r="1254">
          <cell r="B1254">
            <v>4191055</v>
          </cell>
          <cell r="I1254" t="str">
            <v>INSERTAR MANUALMENTE</v>
          </cell>
        </row>
        <row r="1255">
          <cell r="B1255">
            <v>4206461</v>
          </cell>
          <cell r="I1255">
            <v>755226000</v>
          </cell>
        </row>
        <row r="1256">
          <cell r="B1256">
            <v>4195110</v>
          </cell>
          <cell r="I1256">
            <v>683199000</v>
          </cell>
        </row>
        <row r="1257">
          <cell r="B1257">
            <v>4202082</v>
          </cell>
          <cell r="I1257" t="str">
            <v>INSERTAR MANUALMENTE</v>
          </cell>
        </row>
        <row r="1258">
          <cell r="B1258">
            <v>4180192</v>
          </cell>
          <cell r="I1258">
            <v>213525000</v>
          </cell>
        </row>
        <row r="1259">
          <cell r="B1259">
            <v>4204711</v>
          </cell>
          <cell r="I1259" t="str">
            <v>INSERTAR MANUALMENTE</v>
          </cell>
        </row>
        <row r="1260">
          <cell r="B1260">
            <v>4198731</v>
          </cell>
          <cell r="I1260" t="str">
            <v>INSERTAR MANUALMENTE</v>
          </cell>
        </row>
        <row r="1261">
          <cell r="B1261">
            <v>4199252</v>
          </cell>
          <cell r="I1261" t="str">
            <v>INSERTAR MANUALMENTE</v>
          </cell>
        </row>
        <row r="1262">
          <cell r="B1262">
            <v>4202771</v>
          </cell>
          <cell r="I1262" t="str">
            <v>INSERTAR MANUALMENTE</v>
          </cell>
        </row>
        <row r="1263">
          <cell r="B1263">
            <v>4195079</v>
          </cell>
          <cell r="I1263">
            <v>644247000</v>
          </cell>
        </row>
        <row r="1264">
          <cell r="B1264">
            <v>4372646</v>
          </cell>
          <cell r="I1264" t="str">
            <v>INSERTAR MANUALMENTE</v>
          </cell>
        </row>
        <row r="1265">
          <cell r="B1265">
            <v>4182279</v>
          </cell>
          <cell r="I1265" t="str">
            <v>INSERTAR MANUALMENTE</v>
          </cell>
        </row>
        <row r="1266">
          <cell r="B1266">
            <v>4197771</v>
          </cell>
          <cell r="I1266" t="str">
            <v>INSERTAR MANUALMENTE</v>
          </cell>
        </row>
        <row r="1267">
          <cell r="B1267">
            <v>4193573</v>
          </cell>
          <cell r="I1267">
            <v>352998500</v>
          </cell>
        </row>
        <row r="1268">
          <cell r="B1268">
            <v>4194661</v>
          </cell>
          <cell r="I1268" t="str">
            <v>INSERTAR MANUALMENTE</v>
          </cell>
        </row>
        <row r="1269">
          <cell r="B1269">
            <v>4195304</v>
          </cell>
          <cell r="I1269">
            <v>213525000</v>
          </cell>
        </row>
        <row r="1270">
          <cell r="B1270">
            <v>4197059</v>
          </cell>
          <cell r="I1270" t="str">
            <v>INSERTAR MANUALMENTE</v>
          </cell>
        </row>
        <row r="1271">
          <cell r="B1271">
            <v>4193708</v>
          </cell>
          <cell r="I1271" t="str">
            <v>INSERTAR MANUALMENTE</v>
          </cell>
        </row>
        <row r="1272">
          <cell r="B1272">
            <v>2631130</v>
          </cell>
          <cell r="I1272" t="str">
            <v>INSERTAR MANUALMENTE</v>
          </cell>
        </row>
        <row r="1273">
          <cell r="B1273">
            <v>4199873</v>
          </cell>
          <cell r="I1273">
            <v>167117000</v>
          </cell>
        </row>
        <row r="1274">
          <cell r="B1274">
            <v>4199690</v>
          </cell>
          <cell r="I1274" t="str">
            <v>INSERTAR MANUALMENTE</v>
          </cell>
        </row>
        <row r="1275">
          <cell r="B1275">
            <v>4200647</v>
          </cell>
          <cell r="I1275">
            <v>385138000</v>
          </cell>
        </row>
        <row r="1276">
          <cell r="B1276">
            <v>4034163</v>
          </cell>
          <cell r="I1276" t="str">
            <v>INSERTAR MANUALMENTE</v>
          </cell>
        </row>
        <row r="1277">
          <cell r="B1277">
            <v>4197428</v>
          </cell>
          <cell r="I1277" t="str">
            <v>INSERTAR MANUALMENTE</v>
          </cell>
        </row>
        <row r="1278">
          <cell r="B1278">
            <v>4189031</v>
          </cell>
          <cell r="I1278">
            <v>213525000</v>
          </cell>
        </row>
        <row r="1279">
          <cell r="B1279">
            <v>4179810</v>
          </cell>
          <cell r="I1279" t="str">
            <v>INSERTAR MANUALMENTE</v>
          </cell>
        </row>
        <row r="1280">
          <cell r="B1280">
            <v>4197004</v>
          </cell>
          <cell r="I1280" t="str">
            <v>INSERTAR MANUALMENTE</v>
          </cell>
        </row>
        <row r="1281">
          <cell r="B1281">
            <v>4188204</v>
          </cell>
          <cell r="I1281">
            <v>213525000</v>
          </cell>
        </row>
        <row r="1282">
          <cell r="B1282">
            <v>4161591</v>
          </cell>
          <cell r="I1282" t="str">
            <v>INSERTAR MANUALMENTE</v>
          </cell>
        </row>
        <row r="1283">
          <cell r="B1283">
            <v>4181479</v>
          </cell>
          <cell r="I1283" t="str">
            <v>INSERTAR MANUALMENTE</v>
          </cell>
        </row>
        <row r="1284">
          <cell r="B1284">
            <v>4181012</v>
          </cell>
          <cell r="I1284" t="str">
            <v>INSERTAR MANUALMENTE</v>
          </cell>
        </row>
        <row r="1285">
          <cell r="B1285">
            <v>4186463</v>
          </cell>
          <cell r="I1285" t="str">
            <v>INSERTAR MANUALMENTE</v>
          </cell>
        </row>
        <row r="1286">
          <cell r="B1286">
            <v>4187750</v>
          </cell>
          <cell r="I1286" t="str">
            <v>INSERTAR MANUALMENTE</v>
          </cell>
        </row>
        <row r="1287">
          <cell r="B1287">
            <v>4182226</v>
          </cell>
          <cell r="I1287" t="str">
            <v>INSERTAR MANUALMENTE</v>
          </cell>
        </row>
        <row r="1288">
          <cell r="B1288">
            <v>4189198</v>
          </cell>
          <cell r="I1288" t="str">
            <v>INSERTAR MANUALMENTE</v>
          </cell>
        </row>
        <row r="1289">
          <cell r="B1289">
            <v>4184569</v>
          </cell>
          <cell r="I1289" t="str">
            <v>INSERTAR MANUALMENTE</v>
          </cell>
        </row>
        <row r="1290">
          <cell r="B1290">
            <v>4183857</v>
          </cell>
          <cell r="I1290" t="str">
            <v>INSERTAR MANUALMENTE</v>
          </cell>
        </row>
        <row r="1291">
          <cell r="B1291">
            <v>4186171</v>
          </cell>
          <cell r="I1291" t="str">
            <v>INSERTAR MANUALMENTE</v>
          </cell>
        </row>
        <row r="1292">
          <cell r="B1292">
            <v>4189635</v>
          </cell>
          <cell r="I1292" t="str">
            <v>INSERTAR MANUALMENTE</v>
          </cell>
        </row>
        <row r="1293">
          <cell r="B1293">
            <v>4188175</v>
          </cell>
          <cell r="I1293">
            <v>213525000</v>
          </cell>
        </row>
        <row r="1294">
          <cell r="B1294">
            <v>4178378</v>
          </cell>
          <cell r="I1294" t="str">
            <v>INSERTAR MANUALMENTE</v>
          </cell>
        </row>
        <row r="1295">
          <cell r="B1295">
            <v>4176862</v>
          </cell>
          <cell r="I1295" t="str">
            <v>INSERTAR MANUALMENTE</v>
          </cell>
        </row>
        <row r="1296">
          <cell r="B1296">
            <v>4182084</v>
          </cell>
          <cell r="I1296">
            <v>213525000</v>
          </cell>
        </row>
        <row r="1297">
          <cell r="B1297">
            <v>4186563</v>
          </cell>
          <cell r="I1297" t="str">
            <v>INSERTAR MANUALMENTE</v>
          </cell>
        </row>
        <row r="1298">
          <cell r="B1298">
            <v>4185317</v>
          </cell>
          <cell r="I1298" t="str">
            <v>INSERTAR MANUALMENTE</v>
          </cell>
        </row>
        <row r="1299">
          <cell r="B1299">
            <v>4177258</v>
          </cell>
          <cell r="I1299" t="str">
            <v>INSERTAR MANUALMENTE</v>
          </cell>
        </row>
        <row r="1300">
          <cell r="B1300">
            <v>4182274</v>
          </cell>
          <cell r="I1300" t="str">
            <v>INSERTAR MANUALMENTE</v>
          </cell>
        </row>
        <row r="1301">
          <cell r="B1301">
            <v>4183168</v>
          </cell>
          <cell r="I1301" t="str">
            <v>INSERTAR MANUALMENTE</v>
          </cell>
        </row>
        <row r="1302">
          <cell r="B1302">
            <v>4182412</v>
          </cell>
          <cell r="I1302">
            <v>498284000</v>
          </cell>
        </row>
        <row r="1303">
          <cell r="B1303">
            <v>4178033</v>
          </cell>
          <cell r="I1303" t="str">
            <v>INSERTAR MANUALMENTE</v>
          </cell>
        </row>
        <row r="1304">
          <cell r="B1304">
            <v>4181587</v>
          </cell>
          <cell r="I1304" t="str">
            <v>INSERTAR MANUALMENTE</v>
          </cell>
        </row>
        <row r="1305">
          <cell r="B1305">
            <v>4179466</v>
          </cell>
          <cell r="I1305" t="str">
            <v>INSERTAR MANUALMENTE</v>
          </cell>
        </row>
        <row r="1306">
          <cell r="B1306">
            <v>4179232</v>
          </cell>
          <cell r="I1306" t="str">
            <v>INSERTAR MANUALMENTE</v>
          </cell>
        </row>
        <row r="1307">
          <cell r="B1307">
            <v>4181590</v>
          </cell>
          <cell r="I1307" t="str">
            <v>INSERTAR MANUALMENTE</v>
          </cell>
        </row>
        <row r="1308">
          <cell r="B1308">
            <v>4179145</v>
          </cell>
          <cell r="I1308" t="str">
            <v>INSERTAR MANUALMENTE</v>
          </cell>
        </row>
        <row r="1309">
          <cell r="B1309">
            <v>4170629</v>
          </cell>
          <cell r="I1309">
            <v>213525000</v>
          </cell>
        </row>
        <row r="1310">
          <cell r="B1310">
            <v>4178196</v>
          </cell>
          <cell r="I1310" t="str">
            <v>INSERTAR MANUALMENTE</v>
          </cell>
        </row>
        <row r="1311">
          <cell r="B1311">
            <v>3343837</v>
          </cell>
          <cell r="I1311">
            <v>213525000</v>
          </cell>
        </row>
        <row r="1312">
          <cell r="B1312">
            <v>4120065</v>
          </cell>
          <cell r="I1312" t="str">
            <v>INSERTAR MANUALMENTE</v>
          </cell>
        </row>
        <row r="1313">
          <cell r="B1313">
            <v>4177132</v>
          </cell>
          <cell r="I1313" t="str">
            <v>INSERTAR MANUALMENTE</v>
          </cell>
        </row>
        <row r="1314">
          <cell r="B1314">
            <v>4177143</v>
          </cell>
          <cell r="I1314" t="str">
            <v>INSERTAR MANUALMENTE</v>
          </cell>
        </row>
        <row r="1315">
          <cell r="B1315">
            <v>4177161</v>
          </cell>
          <cell r="I1315" t="str">
            <v>INSERTAR MANUALMENTE</v>
          </cell>
        </row>
        <row r="1316">
          <cell r="B1316">
            <v>4160960</v>
          </cell>
          <cell r="I1316" t="str">
            <v>INSERTAR MANUALMENTE</v>
          </cell>
        </row>
        <row r="1317">
          <cell r="B1317">
            <v>4159351</v>
          </cell>
          <cell r="I1317" t="str">
            <v>INSERTAR MANUALMENTE</v>
          </cell>
        </row>
        <row r="1318">
          <cell r="B1318">
            <v>4170794</v>
          </cell>
          <cell r="I1318" t="str">
            <v>INSERTAR MANUALMENTE</v>
          </cell>
        </row>
        <row r="1319">
          <cell r="B1319">
            <v>4152550</v>
          </cell>
          <cell r="I1319">
            <v>675542000</v>
          </cell>
        </row>
        <row r="1320">
          <cell r="B1320">
            <v>4172188</v>
          </cell>
          <cell r="I1320" t="str">
            <v>INSERTAR MANUALMENTE</v>
          </cell>
        </row>
        <row r="1321">
          <cell r="B1321">
            <v>4163961</v>
          </cell>
          <cell r="I1321" t="str">
            <v>INSERTAR MANUALMENTE</v>
          </cell>
        </row>
        <row r="1322">
          <cell r="B1322">
            <v>4174554</v>
          </cell>
          <cell r="I1322" t="str">
            <v>INSERTAR MANUALMENTE</v>
          </cell>
        </row>
        <row r="1323">
          <cell r="B1323">
            <v>4171972</v>
          </cell>
          <cell r="I1323" t="str">
            <v>INSERTAR MANUALMENTE</v>
          </cell>
        </row>
        <row r="1324">
          <cell r="B1324">
            <v>4170676</v>
          </cell>
          <cell r="I1324" t="str">
            <v>INSERTAR MANUALMENTE</v>
          </cell>
        </row>
        <row r="1325">
          <cell r="B1325">
            <v>4167473</v>
          </cell>
          <cell r="I1325" t="str">
            <v>INSERTAR MANUALMENTE</v>
          </cell>
        </row>
        <row r="1326">
          <cell r="B1326">
            <v>4172666</v>
          </cell>
          <cell r="I1326" t="str">
            <v>INSERTAR MANUALMENTE</v>
          </cell>
        </row>
        <row r="1327">
          <cell r="B1327">
            <v>4174458</v>
          </cell>
          <cell r="I1327" t="str">
            <v>INSERTAR MANUALMENTE</v>
          </cell>
        </row>
        <row r="1328">
          <cell r="B1328">
            <v>4175925</v>
          </cell>
          <cell r="I1328" t="str">
            <v>INSERTAR MANUALMENTE</v>
          </cell>
        </row>
        <row r="1329">
          <cell r="B1329">
            <v>4163487</v>
          </cell>
          <cell r="I1329" t="str">
            <v>INSERTAR MANUALMENTE</v>
          </cell>
        </row>
        <row r="1330">
          <cell r="B1330">
            <v>4131679</v>
          </cell>
          <cell r="I1330" t="str">
            <v>INSERTAR MANUALMENTE</v>
          </cell>
        </row>
        <row r="1331">
          <cell r="B1331">
            <v>4133025</v>
          </cell>
          <cell r="I1331">
            <v>290245000</v>
          </cell>
        </row>
        <row r="1332">
          <cell r="B1332">
            <v>4115533</v>
          </cell>
          <cell r="I1332" t="str">
            <v>INSERTAR MANUALMENTE</v>
          </cell>
        </row>
        <row r="1333">
          <cell r="B1333">
            <v>4133373</v>
          </cell>
          <cell r="I1333" t="str">
            <v>INSERTAR MANUALMENTE</v>
          </cell>
        </row>
        <row r="1334">
          <cell r="B1334">
            <v>4131139</v>
          </cell>
          <cell r="I1334" t="str">
            <v>INSERTAR MANUALMENTE</v>
          </cell>
        </row>
        <row r="1335">
          <cell r="B1335">
            <v>4130563</v>
          </cell>
          <cell r="I1335" t="str">
            <v>INSERTAR MANUALMENTE</v>
          </cell>
        </row>
        <row r="1336">
          <cell r="B1336">
            <v>4143884</v>
          </cell>
          <cell r="I1336" t="str">
            <v>INSERTAR MANUALMENTE</v>
          </cell>
        </row>
        <row r="1337">
          <cell r="B1337">
            <v>4133348</v>
          </cell>
          <cell r="I1337">
            <v>354189000</v>
          </cell>
        </row>
        <row r="1338">
          <cell r="B1338">
            <v>4150104</v>
          </cell>
          <cell r="I1338" t="str">
            <v>INSERTAR MANUALMENTE</v>
          </cell>
        </row>
        <row r="1339">
          <cell r="B1339">
            <v>4146923</v>
          </cell>
          <cell r="I1339" t="str">
            <v>INSERTAR MANUALMENTE</v>
          </cell>
        </row>
        <row r="1340">
          <cell r="B1340">
            <v>4139277</v>
          </cell>
          <cell r="I1340" t="str">
            <v>INSERTAR MANUALMENTE</v>
          </cell>
        </row>
        <row r="1341">
          <cell r="B1341">
            <v>4150788</v>
          </cell>
          <cell r="I1341" t="str">
            <v>INSERTAR MANUALMENTE</v>
          </cell>
        </row>
        <row r="1342">
          <cell r="B1342">
            <v>4147131</v>
          </cell>
          <cell r="I1342" t="str">
            <v>INSERTAR MANUALMENTE</v>
          </cell>
        </row>
        <row r="1343">
          <cell r="B1343">
            <v>2049638</v>
          </cell>
          <cell r="I1343" t="str">
            <v>INSERTAR MANUALMENTE</v>
          </cell>
        </row>
        <row r="1344">
          <cell r="B1344">
            <v>4159792</v>
          </cell>
          <cell r="I1344">
            <v>213525000</v>
          </cell>
        </row>
        <row r="1345">
          <cell r="B1345">
            <v>4158520</v>
          </cell>
          <cell r="I1345">
            <v>213525000</v>
          </cell>
        </row>
        <row r="1346">
          <cell r="B1346">
            <v>4150122</v>
          </cell>
          <cell r="I1346" t="str">
            <v>INSERTAR MANUALMENTE</v>
          </cell>
        </row>
        <row r="1347">
          <cell r="B1347">
            <v>4158548</v>
          </cell>
          <cell r="I1347" t="str">
            <v>INSERTAR MANUALMENTE</v>
          </cell>
        </row>
        <row r="1348">
          <cell r="B1348">
            <v>4159647</v>
          </cell>
          <cell r="I1348" t="str">
            <v>INSERTAR MANUALMENTE</v>
          </cell>
        </row>
        <row r="1349">
          <cell r="B1349">
            <v>4155713</v>
          </cell>
          <cell r="I1349" t="str">
            <v>INSERTAR MANUALMENTE</v>
          </cell>
        </row>
        <row r="1350">
          <cell r="B1350">
            <v>4158311</v>
          </cell>
          <cell r="I1350" t="str">
            <v>INSERTAR MANUALMENTE</v>
          </cell>
        </row>
        <row r="1351">
          <cell r="B1351">
            <v>4158681</v>
          </cell>
          <cell r="I1351">
            <v>401662000</v>
          </cell>
        </row>
        <row r="1352">
          <cell r="B1352">
            <v>4159215</v>
          </cell>
          <cell r="I1352" t="str">
            <v>INSERTAR MANUALMENTE</v>
          </cell>
        </row>
        <row r="1353">
          <cell r="B1353">
            <v>4157805</v>
          </cell>
          <cell r="I1353" t="str">
            <v>INSERTAR MANUALMENTE</v>
          </cell>
        </row>
        <row r="1354">
          <cell r="B1354">
            <v>4162170</v>
          </cell>
          <cell r="I1354" t="str">
            <v>INSERTAR MANUALMENTE</v>
          </cell>
        </row>
        <row r="1355">
          <cell r="B1355">
            <v>4166454</v>
          </cell>
          <cell r="I1355" t="str">
            <v>INSERTAR MANUALMENTE</v>
          </cell>
        </row>
        <row r="1356">
          <cell r="B1356">
            <v>2498862</v>
          </cell>
          <cell r="I1356" t="str">
            <v>INSERTAR MANUALMENTE</v>
          </cell>
        </row>
        <row r="1357">
          <cell r="B1357">
            <v>4167413</v>
          </cell>
          <cell r="I1357">
            <v>213525000</v>
          </cell>
        </row>
        <row r="1358">
          <cell r="B1358">
            <v>4167666</v>
          </cell>
          <cell r="I1358" t="str">
            <v>INSERTAR MANUALMENTE</v>
          </cell>
        </row>
        <row r="1359">
          <cell r="B1359">
            <v>4161035</v>
          </cell>
          <cell r="I1359" t="str">
            <v>INSERTAR MANUALMENTE</v>
          </cell>
        </row>
        <row r="1360">
          <cell r="B1360">
            <v>4169526</v>
          </cell>
          <cell r="I1360">
            <v>365828000</v>
          </cell>
        </row>
        <row r="1361">
          <cell r="B1361">
            <v>4164521</v>
          </cell>
          <cell r="I1361" t="str">
            <v>INSERTAR MANUALMENTE</v>
          </cell>
        </row>
        <row r="1362">
          <cell r="B1362">
            <v>4170265</v>
          </cell>
          <cell r="I1362">
            <v>365466000</v>
          </cell>
        </row>
        <row r="1363">
          <cell r="B1363">
            <v>4163444</v>
          </cell>
          <cell r="I1363" t="str">
            <v>INSERTAR MANUALMENTE</v>
          </cell>
        </row>
        <row r="1364">
          <cell r="B1364">
            <v>4172381</v>
          </cell>
          <cell r="I1364" t="str">
            <v>INSERTAR MANUALMENTE</v>
          </cell>
        </row>
        <row r="1365">
          <cell r="B1365">
            <v>4170772</v>
          </cell>
          <cell r="I1365" t="str">
            <v>INSERTAR MANUALMENTE</v>
          </cell>
        </row>
        <row r="1366">
          <cell r="B1366">
            <v>4170774</v>
          </cell>
          <cell r="I1366" t="str">
            <v>INSERTAR MANUALMENTE</v>
          </cell>
        </row>
        <row r="1367">
          <cell r="B1367">
            <v>4170776</v>
          </cell>
          <cell r="I1367" t="str">
            <v>INSERTAR MANUALMENTE</v>
          </cell>
        </row>
        <row r="1368">
          <cell r="B1368">
            <v>4170778</v>
          </cell>
          <cell r="I1368" t="str">
            <v>INSERTAR MANUALMENTE</v>
          </cell>
        </row>
        <row r="1369">
          <cell r="B1369">
            <v>4170780</v>
          </cell>
          <cell r="I1369" t="str">
            <v>INSERTAR MANUALMENTE</v>
          </cell>
        </row>
        <row r="1370">
          <cell r="B1370">
            <v>4170785</v>
          </cell>
          <cell r="I1370" t="str">
            <v>INSERTAR MANUALMENTE</v>
          </cell>
        </row>
        <row r="1371">
          <cell r="B1371">
            <v>4170787</v>
          </cell>
          <cell r="I1371" t="str">
            <v>INSERTAR MANUALMENTE</v>
          </cell>
        </row>
        <row r="1372">
          <cell r="B1372">
            <v>4171881</v>
          </cell>
          <cell r="I1372" t="str">
            <v>INSERTAR MANUALMENTE</v>
          </cell>
        </row>
        <row r="1373">
          <cell r="B1373">
            <v>4144167</v>
          </cell>
          <cell r="I1373" t="str">
            <v>INSERTAR MANUALMENTE</v>
          </cell>
        </row>
        <row r="1374">
          <cell r="B1374">
            <v>4171421</v>
          </cell>
          <cell r="I1374" t="str">
            <v>INSERTAR MANUALMENTE</v>
          </cell>
        </row>
        <row r="1375">
          <cell r="B1375">
            <v>4157623</v>
          </cell>
          <cell r="I1375" t="str">
            <v>INSERTAR MANUALMENTE</v>
          </cell>
        </row>
        <row r="1376">
          <cell r="B1376">
            <v>4171889</v>
          </cell>
          <cell r="I1376" t="str">
            <v>INSERTAR MANUALMENTE</v>
          </cell>
        </row>
        <row r="1377">
          <cell r="B1377">
            <v>4171902</v>
          </cell>
          <cell r="I1377" t="str">
            <v>INSERTAR MANUALMENTE</v>
          </cell>
        </row>
        <row r="1378">
          <cell r="B1378">
            <v>4171696</v>
          </cell>
          <cell r="I1378" t="str">
            <v>INSERTAR MANUALMENTE</v>
          </cell>
        </row>
        <row r="1379">
          <cell r="B1379">
            <v>4164134</v>
          </cell>
          <cell r="I1379">
            <v>213525000</v>
          </cell>
        </row>
        <row r="1380">
          <cell r="B1380">
            <v>4171784</v>
          </cell>
          <cell r="I1380" t="str">
            <v>INSERTAR MANUALMENTE</v>
          </cell>
        </row>
        <row r="1381">
          <cell r="B1381">
            <v>4171815</v>
          </cell>
          <cell r="I1381" t="str">
            <v>INSERTAR MANUALMENTE</v>
          </cell>
        </row>
        <row r="1382">
          <cell r="B1382">
            <v>4171830</v>
          </cell>
          <cell r="I1382" t="str">
            <v>INSERTAR MANUALMENTE</v>
          </cell>
        </row>
        <row r="1383">
          <cell r="B1383">
            <v>4171843</v>
          </cell>
          <cell r="I1383" t="str">
            <v>INSERTAR MANUALMENTE</v>
          </cell>
        </row>
        <row r="1384">
          <cell r="B1384">
            <v>4171859</v>
          </cell>
          <cell r="I1384" t="str">
            <v>INSERTAR MANUALMENTE</v>
          </cell>
        </row>
        <row r="1385">
          <cell r="B1385">
            <v>4171876</v>
          </cell>
          <cell r="I1385" t="str">
            <v>INSERTAR MANUALMENTE</v>
          </cell>
        </row>
        <row r="1386">
          <cell r="B1386">
            <v>4165380</v>
          </cell>
          <cell r="I1386">
            <v>213525000</v>
          </cell>
        </row>
        <row r="1387">
          <cell r="B1387">
            <v>4171910</v>
          </cell>
          <cell r="I1387" t="str">
            <v>INSERTAR MANUALMENTE</v>
          </cell>
        </row>
        <row r="1388">
          <cell r="B1388">
            <v>4166363</v>
          </cell>
          <cell r="I1388" t="str">
            <v>INSERTAR MANUALMENTE</v>
          </cell>
        </row>
        <row r="1389">
          <cell r="B1389">
            <v>4171938</v>
          </cell>
          <cell r="I1389" t="str">
            <v>INSERTAR MANUALMENTE</v>
          </cell>
        </row>
        <row r="1390">
          <cell r="B1390">
            <v>4172409</v>
          </cell>
          <cell r="I1390" t="str">
            <v>INSERTAR MANUALMENTE</v>
          </cell>
        </row>
        <row r="1391">
          <cell r="B1391">
            <v>4171984</v>
          </cell>
          <cell r="I1391" t="str">
            <v>INSERTAR MANUALMENTE</v>
          </cell>
        </row>
        <row r="1392">
          <cell r="B1392">
            <v>4167562</v>
          </cell>
          <cell r="I1392" t="str">
            <v>INSERTAR MANUALMENTE</v>
          </cell>
        </row>
        <row r="1393">
          <cell r="B1393">
            <v>4172647</v>
          </cell>
          <cell r="I1393" t="str">
            <v>INSERTAR MANUALMENTE</v>
          </cell>
        </row>
        <row r="1394">
          <cell r="B1394">
            <v>4174403</v>
          </cell>
          <cell r="I1394" t="str">
            <v>INSERTAR MANUALMENTE</v>
          </cell>
        </row>
        <row r="1395">
          <cell r="B1395">
            <v>4154643</v>
          </cell>
          <cell r="I1395" t="str">
            <v>INSERTAR MANUALMENTE</v>
          </cell>
        </row>
        <row r="1396">
          <cell r="B1396">
            <v>4164885</v>
          </cell>
          <cell r="I1396">
            <v>213525000</v>
          </cell>
        </row>
        <row r="1397">
          <cell r="B1397">
            <v>4132496</v>
          </cell>
          <cell r="I1397" t="str">
            <v>INSERTAR MANUALMENTE</v>
          </cell>
        </row>
        <row r="1398">
          <cell r="B1398">
            <v>2252321</v>
          </cell>
          <cell r="I1398" t="str">
            <v>INSERTAR MANUALMENTE</v>
          </cell>
        </row>
        <row r="1399">
          <cell r="B1399">
            <v>4175703</v>
          </cell>
          <cell r="I1399" t="str">
            <v>INSERTAR MANUALMENTE</v>
          </cell>
        </row>
        <row r="1400">
          <cell r="B1400">
            <v>4133518</v>
          </cell>
          <cell r="I1400" t="str">
            <v>INSERTAR MANUALMENTE</v>
          </cell>
        </row>
        <row r="1401">
          <cell r="B1401">
            <v>4142517</v>
          </cell>
          <cell r="I1401" t="str">
            <v>INSERTAR MANUALMENTE</v>
          </cell>
        </row>
        <row r="1402">
          <cell r="B1402">
            <v>4121112</v>
          </cell>
          <cell r="I1402" t="str">
            <v>INSERTAR MANUALMENTE</v>
          </cell>
        </row>
        <row r="1403">
          <cell r="B1403">
            <v>4148058</v>
          </cell>
          <cell r="I1403" t="str">
            <v>INSERTAR MANUALMENTE</v>
          </cell>
        </row>
        <row r="1404">
          <cell r="B1404">
            <v>4145887</v>
          </cell>
          <cell r="I1404" t="str">
            <v>INSERTAR MANUALMENTE</v>
          </cell>
        </row>
        <row r="1405">
          <cell r="B1405">
            <v>4153896</v>
          </cell>
          <cell r="I1405" t="str">
            <v>INSERTAR MANUALMENTE</v>
          </cell>
        </row>
        <row r="1406">
          <cell r="B1406">
            <v>4169811</v>
          </cell>
          <cell r="I1406" t="str">
            <v>INSERTAR MANUALMENTE</v>
          </cell>
        </row>
        <row r="1407">
          <cell r="B1407">
            <v>4166115</v>
          </cell>
          <cell r="I1407" t="str">
            <v>INSERTAR MANUALMENTE</v>
          </cell>
        </row>
        <row r="1408">
          <cell r="B1408">
            <v>4172591</v>
          </cell>
          <cell r="I1408" t="str">
            <v>INSERTAR MANUALMENTE</v>
          </cell>
        </row>
        <row r="1409">
          <cell r="B1409">
            <v>4172629</v>
          </cell>
          <cell r="I1409" t="str">
            <v>INSERTAR MANUALMENTE</v>
          </cell>
        </row>
        <row r="1410">
          <cell r="B1410">
            <v>4122683</v>
          </cell>
          <cell r="I1410" t="str">
            <v>INSERTAR MANUALMENTE</v>
          </cell>
        </row>
        <row r="1411">
          <cell r="B1411">
            <v>4111068</v>
          </cell>
          <cell r="I1411" t="str">
            <v>INSERTAR MANUALMENTE</v>
          </cell>
        </row>
        <row r="1412">
          <cell r="B1412">
            <v>4126840</v>
          </cell>
          <cell r="I1412" t="str">
            <v>INSERTAR MANUALMENTE</v>
          </cell>
        </row>
        <row r="1413">
          <cell r="B1413">
            <v>4137822</v>
          </cell>
          <cell r="I1413" t="str">
            <v>INSERTAR MANUALMENTE</v>
          </cell>
        </row>
        <row r="1414">
          <cell r="B1414">
            <v>4145978</v>
          </cell>
          <cell r="I1414" t="str">
            <v>INSERTAR MANUALMENTE</v>
          </cell>
        </row>
        <row r="1415">
          <cell r="B1415">
            <v>1098385</v>
          </cell>
          <cell r="I1415" t="str">
            <v>INSERTAR MANUALMENTE</v>
          </cell>
        </row>
        <row r="1416">
          <cell r="B1416">
            <v>4156824</v>
          </cell>
          <cell r="I1416" t="str">
            <v>INSERTAR MANUALMENTE</v>
          </cell>
        </row>
        <row r="1417">
          <cell r="B1417">
            <v>4146747</v>
          </cell>
          <cell r="I1417" t="str">
            <v>INSERTAR MANUALMENTE</v>
          </cell>
        </row>
        <row r="1418">
          <cell r="B1418">
            <v>4161276</v>
          </cell>
          <cell r="I1418" t="str">
            <v>INSERTAR MANUALMENTE</v>
          </cell>
        </row>
        <row r="1419">
          <cell r="B1419">
            <v>4133459</v>
          </cell>
          <cell r="I1419" t="str">
            <v>INSERTAR MANUALMENTE</v>
          </cell>
        </row>
        <row r="1420">
          <cell r="B1420">
            <v>4165694</v>
          </cell>
          <cell r="I1420" t="str">
            <v>INSERTAR MANUALMENTE</v>
          </cell>
        </row>
        <row r="1421">
          <cell r="B1421">
            <v>4535559</v>
          </cell>
          <cell r="I1421" t="str">
            <v>INSERTAR MANUALMENTE</v>
          </cell>
        </row>
        <row r="1422">
          <cell r="B1422">
            <v>4172288</v>
          </cell>
          <cell r="I1422" t="str">
            <v>INSERTAR MANUALMENTE</v>
          </cell>
        </row>
        <row r="1423">
          <cell r="B1423">
            <v>4170428</v>
          </cell>
          <cell r="I1423" t="str">
            <v>INSERTAR MANUALMENTE</v>
          </cell>
        </row>
        <row r="1424">
          <cell r="B1424">
            <v>4172273</v>
          </cell>
          <cell r="I1424">
            <v>313844000</v>
          </cell>
        </row>
        <row r="1425">
          <cell r="B1425">
            <v>4143960</v>
          </cell>
          <cell r="I1425" t="str">
            <v>INSERTAR MANUALMENTE</v>
          </cell>
        </row>
        <row r="1426">
          <cell r="B1426">
            <v>4159130</v>
          </cell>
          <cell r="I1426" t="str">
            <v>INSERTAR MANUALMENTE</v>
          </cell>
        </row>
        <row r="1427">
          <cell r="B1427">
            <v>4137090</v>
          </cell>
          <cell r="I1427">
            <v>341139000</v>
          </cell>
        </row>
        <row r="1428">
          <cell r="B1428">
            <v>4167712</v>
          </cell>
          <cell r="I1428" t="str">
            <v>INSERTAR MANUALMENTE</v>
          </cell>
        </row>
        <row r="1429">
          <cell r="B1429">
            <v>4168900</v>
          </cell>
          <cell r="I1429" t="str">
            <v>INSERTAR MANUALMENTE</v>
          </cell>
        </row>
        <row r="1430">
          <cell r="B1430">
            <v>4169948</v>
          </cell>
          <cell r="I1430">
            <v>213525000</v>
          </cell>
        </row>
        <row r="1431">
          <cell r="B1431">
            <v>1962222</v>
          </cell>
          <cell r="I1431">
            <v>213525000</v>
          </cell>
        </row>
        <row r="1432">
          <cell r="B1432">
            <v>4165354</v>
          </cell>
          <cell r="I1432" t="str">
            <v>INSERTAR MANUALMENTE</v>
          </cell>
        </row>
        <row r="1433">
          <cell r="B1433">
            <v>4126423</v>
          </cell>
          <cell r="I1433" t="str">
            <v>INSERTAR MANUALMENTE</v>
          </cell>
        </row>
        <row r="1434">
          <cell r="B1434">
            <v>4126419</v>
          </cell>
          <cell r="I1434" t="str">
            <v>INSERTAR MANUALMENTE</v>
          </cell>
        </row>
        <row r="1435">
          <cell r="B1435">
            <v>4126414</v>
          </cell>
          <cell r="I1435" t="str">
            <v>INSERTAR MANUALMENTE</v>
          </cell>
        </row>
        <row r="1436">
          <cell r="B1436">
            <v>4131195</v>
          </cell>
          <cell r="I1436">
            <v>520535000</v>
          </cell>
        </row>
        <row r="1437">
          <cell r="B1437">
            <v>4157837</v>
          </cell>
          <cell r="I1437" t="str">
            <v>INSERTAR MANUALMENTE</v>
          </cell>
        </row>
        <row r="1438">
          <cell r="B1438">
            <v>4156148</v>
          </cell>
          <cell r="I1438" t="str">
            <v>INSERTAR MANUALMENTE</v>
          </cell>
        </row>
        <row r="1439">
          <cell r="B1439">
            <v>2571257</v>
          </cell>
          <cell r="I1439" t="str">
            <v>INSERTAR MANUALMENTE</v>
          </cell>
        </row>
        <row r="1440">
          <cell r="B1440">
            <v>4159325</v>
          </cell>
          <cell r="I1440">
            <v>213525000</v>
          </cell>
        </row>
        <row r="1441">
          <cell r="B1441">
            <v>4159396</v>
          </cell>
          <cell r="I1441" t="str">
            <v>INSERTAR MANUALMENTE</v>
          </cell>
        </row>
        <row r="1442">
          <cell r="B1442">
            <v>4147255</v>
          </cell>
          <cell r="I1442" t="str">
            <v>INSERTAR MANUALMENTE</v>
          </cell>
        </row>
        <row r="1443">
          <cell r="B1443">
            <v>4164466</v>
          </cell>
          <cell r="I1443">
            <v>453576240</v>
          </cell>
        </row>
        <row r="1444">
          <cell r="B1444">
            <v>4159237</v>
          </cell>
          <cell r="I1444">
            <v>213525000</v>
          </cell>
        </row>
        <row r="1445">
          <cell r="B1445">
            <v>4112495</v>
          </cell>
          <cell r="I1445" t="str">
            <v>INSERTAR MANUALMENTE</v>
          </cell>
        </row>
        <row r="1446">
          <cell r="B1446">
            <v>4131727</v>
          </cell>
          <cell r="I1446" t="str">
            <v>INSERTAR MANUALMENTE</v>
          </cell>
        </row>
        <row r="1447">
          <cell r="B1447">
            <v>4133573</v>
          </cell>
          <cell r="I1447" t="str">
            <v>INSERTAR MANUALMENTE</v>
          </cell>
        </row>
        <row r="1448">
          <cell r="B1448">
            <v>4155373</v>
          </cell>
          <cell r="I1448" t="str">
            <v>INSERTAR MANUALMENTE</v>
          </cell>
        </row>
        <row r="1449">
          <cell r="B1449">
            <v>4154460</v>
          </cell>
          <cell r="I1449" t="str">
            <v>INSERTAR MANUALMENTE</v>
          </cell>
        </row>
        <row r="1450">
          <cell r="B1450">
            <v>4113538</v>
          </cell>
          <cell r="I1450" t="str">
            <v>INSERTAR MANUALMENTE</v>
          </cell>
        </row>
        <row r="1451">
          <cell r="B1451">
            <v>4158984</v>
          </cell>
          <cell r="I1451">
            <v>173891000</v>
          </cell>
        </row>
        <row r="1452">
          <cell r="B1452">
            <v>4146285</v>
          </cell>
          <cell r="I1452">
            <v>351934500</v>
          </cell>
        </row>
        <row r="1453">
          <cell r="B1453">
            <v>4129306</v>
          </cell>
          <cell r="I1453" t="str">
            <v>INSERTAR MANUALMENTE</v>
          </cell>
        </row>
        <row r="1454">
          <cell r="B1454">
            <v>4129266</v>
          </cell>
          <cell r="I1454" t="str">
            <v>INSERTAR MANUALMENTE</v>
          </cell>
        </row>
        <row r="1455">
          <cell r="B1455">
            <v>4146210</v>
          </cell>
          <cell r="I1455" t="str">
            <v>INSERTAR MANUALMENTE</v>
          </cell>
        </row>
        <row r="1456">
          <cell r="B1456">
            <v>4159009</v>
          </cell>
          <cell r="I1456">
            <v>356717500</v>
          </cell>
        </row>
        <row r="1457">
          <cell r="B1457">
            <v>4157554</v>
          </cell>
          <cell r="I1457" t="str">
            <v>INSERTAR MANUALMENTE</v>
          </cell>
        </row>
        <row r="1458">
          <cell r="B1458">
            <v>4150295</v>
          </cell>
          <cell r="I1458" t="str">
            <v>INSERTAR MANUALMENTE</v>
          </cell>
        </row>
        <row r="1459">
          <cell r="B1459">
            <v>4148207</v>
          </cell>
          <cell r="I1459" t="str">
            <v>INSERTAR MANUALMENTE</v>
          </cell>
        </row>
        <row r="1460">
          <cell r="B1460">
            <v>4149138</v>
          </cell>
          <cell r="I1460" t="str">
            <v>INSERTAR MANUALMENTE</v>
          </cell>
        </row>
        <row r="1461">
          <cell r="B1461">
            <v>4146721</v>
          </cell>
          <cell r="I1461" t="str">
            <v>INSERTAR MANUALMENTE</v>
          </cell>
        </row>
        <row r="1462">
          <cell r="B1462">
            <v>4136722</v>
          </cell>
          <cell r="I1462" t="str">
            <v>INSERTAR MANUALMENTE</v>
          </cell>
        </row>
        <row r="1463">
          <cell r="B1463">
            <v>4130986</v>
          </cell>
          <cell r="I1463" t="str">
            <v>INSERTAR MANUALMENTE</v>
          </cell>
        </row>
        <row r="1464">
          <cell r="B1464">
            <v>4144023</v>
          </cell>
          <cell r="I1464" t="str">
            <v>INSERTAR MANUALMENTE</v>
          </cell>
        </row>
        <row r="1465">
          <cell r="B1465">
            <v>4136433</v>
          </cell>
          <cell r="I1465" t="str">
            <v>INSERTAR MANUALMENTE</v>
          </cell>
        </row>
        <row r="1466">
          <cell r="B1466">
            <v>4136431</v>
          </cell>
          <cell r="I1466" t="str">
            <v>INSERTAR MANUALMENTE</v>
          </cell>
        </row>
        <row r="1467">
          <cell r="B1467">
            <v>4136610</v>
          </cell>
          <cell r="I1467" t="str">
            <v>INSERTAR MANUALMENTE</v>
          </cell>
        </row>
        <row r="1468">
          <cell r="B1468">
            <v>4142349</v>
          </cell>
          <cell r="I1468" t="str">
            <v>INSERTAR MANUALMENTE</v>
          </cell>
        </row>
        <row r="1469">
          <cell r="B1469">
            <v>4139260</v>
          </cell>
          <cell r="I1469" t="str">
            <v>INSERTAR MANUALMENTE</v>
          </cell>
        </row>
        <row r="1470">
          <cell r="B1470">
            <v>4149522</v>
          </cell>
          <cell r="I1470" t="str">
            <v>INSERTAR MANUALMENTE</v>
          </cell>
        </row>
        <row r="1471">
          <cell r="B1471">
            <v>4144581</v>
          </cell>
          <cell r="I1471" t="str">
            <v>INSERTAR MANUALMENTE</v>
          </cell>
        </row>
        <row r="1472">
          <cell r="B1472">
            <v>4146968</v>
          </cell>
          <cell r="I1472" t="str">
            <v>INSERTAR MANUALMENTE</v>
          </cell>
        </row>
        <row r="1473">
          <cell r="B1473">
            <v>4137519</v>
          </cell>
          <cell r="I1473">
            <v>640967000</v>
          </cell>
        </row>
        <row r="1474">
          <cell r="B1474">
            <v>4139973</v>
          </cell>
          <cell r="I1474" t="str">
            <v>INSERTAR MANUALMENTE</v>
          </cell>
        </row>
        <row r="1475">
          <cell r="B1475">
            <v>4143138</v>
          </cell>
          <cell r="I1475" t="str">
            <v>INSERTAR MANUALMENTE</v>
          </cell>
        </row>
        <row r="1476">
          <cell r="B1476">
            <v>4146420</v>
          </cell>
          <cell r="I1476" t="str">
            <v>INSERTAR MANUALMENTE</v>
          </cell>
        </row>
        <row r="1477">
          <cell r="B1477">
            <v>4137326</v>
          </cell>
          <cell r="I1477" t="str">
            <v>INSERTAR MANUALMENTE</v>
          </cell>
        </row>
        <row r="1478">
          <cell r="B1478">
            <v>4117038</v>
          </cell>
          <cell r="I1478">
            <v>349304000</v>
          </cell>
        </row>
        <row r="1479">
          <cell r="B1479">
            <v>4144136</v>
          </cell>
          <cell r="I1479" t="str">
            <v>INSERTAR MANUALMENTE</v>
          </cell>
        </row>
        <row r="1480">
          <cell r="B1480">
            <v>4140397</v>
          </cell>
          <cell r="I1480" t="str">
            <v>INSERTAR MANUALMENTE</v>
          </cell>
        </row>
        <row r="1481">
          <cell r="B1481">
            <v>4136466</v>
          </cell>
          <cell r="I1481" t="str">
            <v>INSERTAR MANUALMENTE</v>
          </cell>
        </row>
        <row r="1482">
          <cell r="B1482">
            <v>4141311</v>
          </cell>
          <cell r="I1482" t="str">
            <v>INSERTAR MANUALMENTE</v>
          </cell>
        </row>
        <row r="1483">
          <cell r="B1483">
            <v>4140822</v>
          </cell>
          <cell r="I1483">
            <v>648961000</v>
          </cell>
        </row>
        <row r="1484">
          <cell r="B1484">
            <v>4142220</v>
          </cell>
          <cell r="I1484">
            <v>641920000</v>
          </cell>
        </row>
        <row r="1485">
          <cell r="B1485">
            <v>4139554</v>
          </cell>
          <cell r="I1485" t="str">
            <v>INSERTAR MANUALMENTE</v>
          </cell>
        </row>
        <row r="1486">
          <cell r="B1486">
            <v>4141648</v>
          </cell>
          <cell r="I1486" t="str">
            <v>INSERTAR MANUALMENTE</v>
          </cell>
        </row>
        <row r="1487">
          <cell r="B1487">
            <v>4139061</v>
          </cell>
          <cell r="I1487" t="str">
            <v>INSERTAR MANUALMENTE</v>
          </cell>
        </row>
        <row r="1488">
          <cell r="B1488">
            <v>4128889</v>
          </cell>
          <cell r="I1488" t="str">
            <v>INSERTAR MANUALMENTE</v>
          </cell>
        </row>
        <row r="1489">
          <cell r="B1489">
            <v>4140300</v>
          </cell>
          <cell r="I1489" t="str">
            <v>INSERTAR MANUALMENTE</v>
          </cell>
        </row>
        <row r="1490">
          <cell r="B1490">
            <v>4142391</v>
          </cell>
          <cell r="I1490" t="str">
            <v>INSERTAR MANUALMENTE</v>
          </cell>
        </row>
        <row r="1491">
          <cell r="B1491">
            <v>4142507</v>
          </cell>
          <cell r="I1491" t="str">
            <v>INSERTAR MANUALMENTE</v>
          </cell>
        </row>
        <row r="1492">
          <cell r="B1492">
            <v>4135500</v>
          </cell>
          <cell r="I1492" t="str">
            <v>INSERTAR MANUALMENTE</v>
          </cell>
        </row>
        <row r="1493">
          <cell r="B1493">
            <v>4140662</v>
          </cell>
          <cell r="I1493" t="str">
            <v>INSERTAR MANUALMENTE</v>
          </cell>
        </row>
        <row r="1494">
          <cell r="B1494">
            <v>3997007</v>
          </cell>
          <cell r="I1494" t="str">
            <v>INSERTAR MANUALMENTE</v>
          </cell>
        </row>
        <row r="1495">
          <cell r="B1495">
            <v>4139390</v>
          </cell>
          <cell r="I1495">
            <v>178983000</v>
          </cell>
        </row>
        <row r="1496">
          <cell r="B1496">
            <v>4135806</v>
          </cell>
          <cell r="I1496">
            <v>364713500</v>
          </cell>
        </row>
        <row r="1497">
          <cell r="B1497">
            <v>4139747</v>
          </cell>
          <cell r="I1497" t="str">
            <v>INSERTAR MANUALMENTE</v>
          </cell>
        </row>
        <row r="1498">
          <cell r="B1498">
            <v>4095726</v>
          </cell>
          <cell r="I1498" t="str">
            <v>INSERTAR MANUALMENTE</v>
          </cell>
        </row>
        <row r="1499">
          <cell r="B1499">
            <v>4137943</v>
          </cell>
          <cell r="I1499" t="str">
            <v>INSERTAR MANUALMENTE</v>
          </cell>
        </row>
        <row r="1500">
          <cell r="B1500">
            <v>4134085</v>
          </cell>
          <cell r="I1500" t="str">
            <v>INSERTAR MANUALMENTE</v>
          </cell>
        </row>
        <row r="1501">
          <cell r="B1501">
            <v>4135300</v>
          </cell>
          <cell r="I1501" t="str">
            <v>INSERTAR MANUALMENTE</v>
          </cell>
        </row>
        <row r="1502">
          <cell r="B1502">
            <v>4138232</v>
          </cell>
          <cell r="I1502" t="str">
            <v>INSERTAR MANUALMENTE</v>
          </cell>
        </row>
        <row r="1503">
          <cell r="B1503">
            <v>4126515</v>
          </cell>
          <cell r="I1503" t="str">
            <v>INSERTAR MANUALMENTE</v>
          </cell>
        </row>
        <row r="1504">
          <cell r="B1504">
            <v>4134952</v>
          </cell>
          <cell r="I1504" t="str">
            <v>INSERTAR MANUALMENTE</v>
          </cell>
        </row>
        <row r="1505">
          <cell r="B1505">
            <v>4131467</v>
          </cell>
          <cell r="I1505" t="str">
            <v>INSERTAR MANUALMENTE</v>
          </cell>
        </row>
        <row r="1506">
          <cell r="B1506">
            <v>4131702</v>
          </cell>
          <cell r="I1506" t="str">
            <v>INSERTAR MANUALMENTE</v>
          </cell>
        </row>
        <row r="1507">
          <cell r="B1507">
            <v>4131145</v>
          </cell>
          <cell r="I1507" t="str">
            <v>INSERTAR MANUALMENTE</v>
          </cell>
        </row>
        <row r="1508">
          <cell r="B1508">
            <v>4132003</v>
          </cell>
          <cell r="I1508" t="str">
            <v>INSERTAR MANUALMENTE</v>
          </cell>
        </row>
        <row r="1509">
          <cell r="B1509">
            <v>4131506</v>
          </cell>
          <cell r="I1509" t="str">
            <v>INSERTAR MANUALMENTE</v>
          </cell>
        </row>
        <row r="1510">
          <cell r="B1510">
            <v>4129230</v>
          </cell>
          <cell r="I1510" t="str">
            <v>INSERTAR MANUALMENTE</v>
          </cell>
        </row>
        <row r="1511">
          <cell r="B1511">
            <v>4128242</v>
          </cell>
          <cell r="I1511">
            <v>338438000</v>
          </cell>
        </row>
        <row r="1512">
          <cell r="B1512">
            <v>4127715</v>
          </cell>
          <cell r="I1512" t="str">
            <v>INSERTAR MANUALMENTE</v>
          </cell>
        </row>
        <row r="1513">
          <cell r="B1513">
            <v>4126899</v>
          </cell>
          <cell r="I1513" t="str">
            <v>INSERTAR MANUALMENTE</v>
          </cell>
        </row>
        <row r="1514">
          <cell r="B1514">
            <v>4126898</v>
          </cell>
          <cell r="I1514" t="str">
            <v>INSERTAR MANUALMENTE</v>
          </cell>
        </row>
        <row r="1515">
          <cell r="B1515">
            <v>4130618</v>
          </cell>
          <cell r="I1515" t="str">
            <v>INSERTAR MANUALMENTE</v>
          </cell>
        </row>
        <row r="1516">
          <cell r="B1516">
            <v>4126932</v>
          </cell>
          <cell r="I1516">
            <v>639067000</v>
          </cell>
        </row>
        <row r="1517">
          <cell r="B1517">
            <v>4124633</v>
          </cell>
          <cell r="I1517">
            <v>386284000</v>
          </cell>
        </row>
        <row r="1518">
          <cell r="B1518">
            <v>4104251</v>
          </cell>
          <cell r="I1518" t="str">
            <v>INSERTAR MANUALMENTE</v>
          </cell>
        </row>
        <row r="1519">
          <cell r="B1519">
            <v>4104268</v>
          </cell>
          <cell r="I1519" t="str">
            <v>INSERTAR MANUALMENTE</v>
          </cell>
        </row>
        <row r="1520">
          <cell r="B1520">
            <v>4089190</v>
          </cell>
          <cell r="I1520">
            <v>356042000</v>
          </cell>
        </row>
        <row r="1521">
          <cell r="B1521">
            <v>4098662</v>
          </cell>
          <cell r="I1521" t="str">
            <v>INSERTAR MANUALMENTE</v>
          </cell>
        </row>
        <row r="1522">
          <cell r="B1522">
            <v>4103667</v>
          </cell>
          <cell r="I1522" t="str">
            <v>INSERTAR MANUALMENTE</v>
          </cell>
        </row>
        <row r="1523">
          <cell r="B1523">
            <v>4112811</v>
          </cell>
          <cell r="I1523" t="str">
            <v>INSERTAR MANUALMENTE</v>
          </cell>
        </row>
        <row r="1524">
          <cell r="B1524">
            <v>4113251</v>
          </cell>
          <cell r="I1524">
            <v>673114000</v>
          </cell>
        </row>
        <row r="1525">
          <cell r="B1525">
            <v>4113256</v>
          </cell>
          <cell r="I1525" t="str">
            <v>INSERTAR MANUALMENTE</v>
          </cell>
        </row>
        <row r="1526">
          <cell r="B1526">
            <v>4112193</v>
          </cell>
          <cell r="I1526" t="str">
            <v>INSERTAR MANUALMENTE</v>
          </cell>
        </row>
        <row r="1527">
          <cell r="B1527">
            <v>4117536</v>
          </cell>
          <cell r="I1527" t="str">
            <v>INSERTAR MANUALMENTE</v>
          </cell>
        </row>
        <row r="1528">
          <cell r="B1528">
            <v>4078506</v>
          </cell>
          <cell r="I1528" t="str">
            <v>INSERTAR MANUALMENTE</v>
          </cell>
        </row>
        <row r="1529">
          <cell r="B1529">
            <v>4015032</v>
          </cell>
          <cell r="I1529" t="str">
            <v>INSERTAR MANUALMENTE</v>
          </cell>
        </row>
        <row r="1530">
          <cell r="B1530">
            <v>4043903</v>
          </cell>
          <cell r="I1530" t="str">
            <v>INSERTAR MANUALMENTE</v>
          </cell>
        </row>
        <row r="1531">
          <cell r="B1531">
            <v>4107680</v>
          </cell>
          <cell r="I1531" t="str">
            <v>INSERTAR MANUALMENTE</v>
          </cell>
        </row>
        <row r="1532">
          <cell r="B1532">
            <v>4095476</v>
          </cell>
          <cell r="I1532" t="str">
            <v>INSERTAR MANUALMENTE</v>
          </cell>
        </row>
        <row r="1533">
          <cell r="B1533">
            <v>4112195</v>
          </cell>
          <cell r="I1533" t="str">
            <v>INSERTAR MANUALMENTE</v>
          </cell>
        </row>
        <row r="1534">
          <cell r="B1534">
            <v>4111041</v>
          </cell>
          <cell r="I1534" t="str">
            <v>INSERTAR MANUALMENTE</v>
          </cell>
        </row>
        <row r="1535">
          <cell r="B1535">
            <v>4112170</v>
          </cell>
          <cell r="I1535" t="str">
            <v>INSERTAR MANUALMENTE</v>
          </cell>
        </row>
        <row r="1536">
          <cell r="B1536">
            <v>4116484</v>
          </cell>
          <cell r="I1536" t="str">
            <v>INSERTAR MANUALMENTE</v>
          </cell>
        </row>
        <row r="1537">
          <cell r="B1537">
            <v>4120819</v>
          </cell>
          <cell r="I1537" t="str">
            <v>INSERTAR MANUALMENTE</v>
          </cell>
        </row>
        <row r="1538">
          <cell r="B1538">
            <v>4122164</v>
          </cell>
          <cell r="I1538" t="str">
            <v>INSERTAR MANUALMENTE</v>
          </cell>
        </row>
        <row r="1539">
          <cell r="B1539">
            <v>4088610</v>
          </cell>
          <cell r="I1539" t="str">
            <v>INSERTAR MANUALMENTE</v>
          </cell>
        </row>
        <row r="1540">
          <cell r="B1540">
            <v>4092996</v>
          </cell>
          <cell r="I1540" t="str">
            <v>INSERTAR MANUALMENTE</v>
          </cell>
        </row>
        <row r="1541">
          <cell r="B1541">
            <v>4125844</v>
          </cell>
          <cell r="I1541" t="str">
            <v>INSERTAR MANUALMENTE</v>
          </cell>
        </row>
        <row r="1542">
          <cell r="B1542">
            <v>4126685</v>
          </cell>
          <cell r="I1542" t="str">
            <v>INSERTAR MANUALMENTE</v>
          </cell>
        </row>
        <row r="1543">
          <cell r="B1543">
            <v>4126754</v>
          </cell>
          <cell r="I1543">
            <v>350353000</v>
          </cell>
        </row>
        <row r="1544">
          <cell r="B1544">
            <v>4125986</v>
          </cell>
          <cell r="I1544" t="str">
            <v>INSERTAR MANUALMENTE</v>
          </cell>
        </row>
        <row r="1545">
          <cell r="B1545">
            <v>4126893</v>
          </cell>
          <cell r="I1545" t="str">
            <v>INSERTAR MANUALMENTE</v>
          </cell>
        </row>
        <row r="1546">
          <cell r="B1546">
            <v>4126911</v>
          </cell>
          <cell r="I1546" t="str">
            <v>INSERTAR MANUALMENTE</v>
          </cell>
        </row>
        <row r="1547">
          <cell r="B1547">
            <v>4126868</v>
          </cell>
          <cell r="I1547" t="str">
            <v>INSERTAR MANUALMENTE</v>
          </cell>
        </row>
        <row r="1548">
          <cell r="B1548">
            <v>4085771</v>
          </cell>
          <cell r="I1548" t="str">
            <v>INSERTAR MANUALMENTE</v>
          </cell>
        </row>
        <row r="1549">
          <cell r="B1549">
            <v>4096077</v>
          </cell>
          <cell r="I1549" t="str">
            <v>INSERTAR MANUALMENTE</v>
          </cell>
        </row>
        <row r="1550">
          <cell r="B1550">
            <v>4088830</v>
          </cell>
          <cell r="I1550" t="str">
            <v>INSERTAR MANUALMENTE</v>
          </cell>
        </row>
        <row r="1551">
          <cell r="B1551">
            <v>4100664</v>
          </cell>
          <cell r="I1551" t="str">
            <v>INSERTAR MANUALMENTE</v>
          </cell>
        </row>
        <row r="1552">
          <cell r="B1552">
            <v>4120631</v>
          </cell>
          <cell r="I1552" t="str">
            <v>INSERTAR MANUALMENTE</v>
          </cell>
        </row>
        <row r="1553">
          <cell r="B1553">
            <v>4121724</v>
          </cell>
          <cell r="I1553" t="str">
            <v>INSERTAR MANUALMENTE</v>
          </cell>
        </row>
        <row r="1554">
          <cell r="B1554">
            <v>4111081</v>
          </cell>
          <cell r="I1554" t="str">
            <v>INSERTAR MANUALMENTE</v>
          </cell>
        </row>
        <row r="1555">
          <cell r="B1555">
            <v>4122850</v>
          </cell>
          <cell r="I1555" t="str">
            <v>INSERTAR MANUALMENTE</v>
          </cell>
        </row>
        <row r="1556">
          <cell r="B1556">
            <v>4083955</v>
          </cell>
          <cell r="I1556">
            <v>348781000</v>
          </cell>
        </row>
        <row r="1557">
          <cell r="B1557">
            <v>4083453</v>
          </cell>
          <cell r="I1557">
            <v>628543000</v>
          </cell>
        </row>
        <row r="1558">
          <cell r="B1558">
            <v>4097484</v>
          </cell>
          <cell r="I1558" t="str">
            <v>INSERTAR MANUALMENTE</v>
          </cell>
        </row>
        <row r="1559">
          <cell r="B1559">
            <v>4104818</v>
          </cell>
          <cell r="I1559" t="str">
            <v>INSERTAR MANUALMENTE</v>
          </cell>
        </row>
        <row r="1560">
          <cell r="B1560">
            <v>4093016</v>
          </cell>
          <cell r="I1560" t="str">
            <v>INSERTAR MANUALMENTE</v>
          </cell>
        </row>
        <row r="1561">
          <cell r="B1561">
            <v>3913711</v>
          </cell>
          <cell r="I1561">
            <v>386287000</v>
          </cell>
        </row>
        <row r="1562">
          <cell r="B1562">
            <v>4110353</v>
          </cell>
          <cell r="I1562" t="str">
            <v>INSERTAR MANUALMENTE</v>
          </cell>
        </row>
        <row r="1563">
          <cell r="B1563">
            <v>4109845</v>
          </cell>
          <cell r="I1563" t="str">
            <v>INSERTAR MANUALMENTE</v>
          </cell>
        </row>
        <row r="1564">
          <cell r="B1564">
            <v>4111184</v>
          </cell>
          <cell r="I1564" t="str">
            <v>INSERTAR MANUALMENTE</v>
          </cell>
        </row>
        <row r="1565">
          <cell r="B1565">
            <v>4114447</v>
          </cell>
          <cell r="I1565" t="str">
            <v>INSERTAR MANUALMENTE</v>
          </cell>
        </row>
        <row r="1566">
          <cell r="B1566">
            <v>4114749</v>
          </cell>
          <cell r="I1566" t="str">
            <v>INSERTAR MANUALMENTE</v>
          </cell>
        </row>
        <row r="1567">
          <cell r="B1567">
            <v>4038860</v>
          </cell>
          <cell r="I1567" t="str">
            <v>INSERTAR MANUALMENTE</v>
          </cell>
        </row>
        <row r="1568">
          <cell r="B1568">
            <v>4099187</v>
          </cell>
          <cell r="I1568" t="str">
            <v>INSERTAR MANUALMENTE</v>
          </cell>
        </row>
        <row r="1569">
          <cell r="B1569">
            <v>4125615</v>
          </cell>
          <cell r="I1569" t="str">
            <v>INSERTAR MANUALMENTE</v>
          </cell>
        </row>
        <row r="1570">
          <cell r="B1570">
            <v>4123503</v>
          </cell>
          <cell r="I1570" t="str">
            <v>INSERTAR MANUALMENTE</v>
          </cell>
        </row>
        <row r="1571">
          <cell r="B1571">
            <v>4121882</v>
          </cell>
          <cell r="I1571" t="str">
            <v>INSERTAR MANUALMENTE</v>
          </cell>
        </row>
        <row r="1572">
          <cell r="B1572">
            <v>4090314</v>
          </cell>
          <cell r="I1572" t="str">
            <v>INSERTAR MANUALMENTE</v>
          </cell>
        </row>
        <row r="1573">
          <cell r="B1573">
            <v>4106764</v>
          </cell>
          <cell r="I1573" t="str">
            <v>INSERTAR MANUALMENTE</v>
          </cell>
        </row>
        <row r="1574">
          <cell r="B1574">
            <v>3692832</v>
          </cell>
          <cell r="I1574" t="str">
            <v>INSERTAR MANUALMENTE</v>
          </cell>
        </row>
        <row r="1575">
          <cell r="B1575">
            <v>4092072</v>
          </cell>
          <cell r="I1575" t="str">
            <v>INSERTAR MANUALMENTE</v>
          </cell>
        </row>
        <row r="1576">
          <cell r="B1576">
            <v>4104590</v>
          </cell>
          <cell r="I1576">
            <v>507344000</v>
          </cell>
        </row>
        <row r="1577">
          <cell r="B1577">
            <v>4107213</v>
          </cell>
          <cell r="I1577" t="str">
            <v>INSERTAR MANUALMENTE</v>
          </cell>
        </row>
        <row r="1578">
          <cell r="B1578">
            <v>4112519</v>
          </cell>
          <cell r="I1578" t="str">
            <v>INSERTAR MANUALMENTE</v>
          </cell>
        </row>
        <row r="1579">
          <cell r="B1579">
            <v>4120676</v>
          </cell>
          <cell r="I1579" t="str">
            <v>INSERTAR MANUALMENTE</v>
          </cell>
        </row>
        <row r="1580">
          <cell r="B1580">
            <v>4123072</v>
          </cell>
          <cell r="I1580" t="str">
            <v>INSERTAR MANUALMENTE</v>
          </cell>
        </row>
        <row r="1581">
          <cell r="B1581">
            <v>4123379</v>
          </cell>
          <cell r="I1581" t="str">
            <v>INSERTAR MANUALMENTE</v>
          </cell>
        </row>
        <row r="1582">
          <cell r="B1582">
            <v>4067755</v>
          </cell>
          <cell r="I1582" t="str">
            <v>INSERTAR MANUALMENTE</v>
          </cell>
        </row>
        <row r="1583">
          <cell r="B1583">
            <v>4059972</v>
          </cell>
          <cell r="I1583" t="str">
            <v>INSERTAR MANUALMENTE</v>
          </cell>
        </row>
        <row r="1584">
          <cell r="B1584">
            <v>4079524</v>
          </cell>
          <cell r="I1584" t="str">
            <v>INSERTAR MANUALMENTE</v>
          </cell>
        </row>
        <row r="1585">
          <cell r="B1585">
            <v>4085879</v>
          </cell>
          <cell r="I1585" t="str">
            <v>INSERTAR MANUALMENTE</v>
          </cell>
        </row>
        <row r="1586">
          <cell r="B1586">
            <v>4091340</v>
          </cell>
          <cell r="I1586" t="str">
            <v>INSERTAR MANUALMENTE</v>
          </cell>
        </row>
        <row r="1587">
          <cell r="B1587">
            <v>4091677</v>
          </cell>
          <cell r="I1587" t="str">
            <v>INSERTAR MANUALMENTE</v>
          </cell>
        </row>
        <row r="1588">
          <cell r="B1588">
            <v>4103579</v>
          </cell>
          <cell r="I1588" t="str">
            <v>INSERTAR MANUALMENTE</v>
          </cell>
        </row>
        <row r="1589">
          <cell r="B1589">
            <v>4100801</v>
          </cell>
          <cell r="I1589" t="str">
            <v>INSERTAR MANUALMENTE</v>
          </cell>
        </row>
        <row r="1590">
          <cell r="B1590">
            <v>4111197</v>
          </cell>
          <cell r="I1590">
            <v>537409000</v>
          </cell>
        </row>
        <row r="1591">
          <cell r="B1591">
            <v>4100578</v>
          </cell>
          <cell r="I1591" t="str">
            <v>INSERTAR MANUALMENTE</v>
          </cell>
        </row>
        <row r="1592">
          <cell r="B1592">
            <v>4117508</v>
          </cell>
          <cell r="I1592" t="str">
            <v>INSERTAR MANUALMENTE</v>
          </cell>
        </row>
        <row r="1593">
          <cell r="B1593">
            <v>4076668</v>
          </cell>
          <cell r="I1593" t="str">
            <v>INSERTAR MANUALMENTE</v>
          </cell>
        </row>
        <row r="1594">
          <cell r="B1594">
            <v>4111880</v>
          </cell>
          <cell r="I1594" t="str">
            <v>INSERTAR MANUALMENTE</v>
          </cell>
        </row>
        <row r="1595">
          <cell r="B1595">
            <v>4107756</v>
          </cell>
          <cell r="I1595" t="str">
            <v>INSERTAR MANUALMENTE</v>
          </cell>
        </row>
        <row r="1596">
          <cell r="B1596">
            <v>4113144</v>
          </cell>
          <cell r="I1596" t="str">
            <v>INSERTAR MANUALMENTE</v>
          </cell>
        </row>
        <row r="1597">
          <cell r="B1597">
            <v>4111144</v>
          </cell>
          <cell r="I1597" t="str">
            <v>INSERTAR MANUALMENTE</v>
          </cell>
        </row>
        <row r="1598">
          <cell r="B1598">
            <v>4121535</v>
          </cell>
          <cell r="I1598" t="str">
            <v>INSERTAR MANUALMENTE</v>
          </cell>
        </row>
        <row r="1599">
          <cell r="B1599">
            <v>4083710</v>
          </cell>
          <cell r="I1599" t="str">
            <v>INSERTAR MANUALMENTE</v>
          </cell>
        </row>
        <row r="1600">
          <cell r="B1600">
            <v>4122733</v>
          </cell>
          <cell r="I1600">
            <v>646114000</v>
          </cell>
        </row>
        <row r="1601">
          <cell r="B1601">
            <v>4085864</v>
          </cell>
          <cell r="I1601" t="str">
            <v>INSERTAR MANUALMENTE</v>
          </cell>
        </row>
        <row r="1602">
          <cell r="B1602">
            <v>4091036</v>
          </cell>
          <cell r="I1602" t="str">
            <v>INSERTAR MANUALMENTE</v>
          </cell>
        </row>
        <row r="1603">
          <cell r="B1603">
            <v>4115736</v>
          </cell>
          <cell r="I1603">
            <v>451393000</v>
          </cell>
        </row>
        <row r="1604">
          <cell r="B1604">
            <v>4083441</v>
          </cell>
          <cell r="I1604" t="str">
            <v>INSERTAR MANUALMENTE</v>
          </cell>
        </row>
        <row r="1605">
          <cell r="B1605">
            <v>4115448</v>
          </cell>
          <cell r="I1605" t="str">
            <v>INSERTAR MANUALMENTE</v>
          </cell>
        </row>
        <row r="1606">
          <cell r="B1606">
            <v>4124309</v>
          </cell>
          <cell r="I1606" t="str">
            <v>INSERTAR MANUALMENTE</v>
          </cell>
        </row>
        <row r="1607">
          <cell r="B1607">
            <v>4112589</v>
          </cell>
          <cell r="I1607" t="str">
            <v>INSERTAR MANUALMENTE</v>
          </cell>
        </row>
        <row r="1608">
          <cell r="B1608">
            <v>4106625</v>
          </cell>
          <cell r="I1608" t="str">
            <v>INSERTAR MANUALMENTE</v>
          </cell>
        </row>
        <row r="1609">
          <cell r="B1609">
            <v>4118930</v>
          </cell>
          <cell r="I1609" t="str">
            <v>INSERTAR MANUALMENTE</v>
          </cell>
        </row>
        <row r="1610">
          <cell r="B1610">
            <v>4090608</v>
          </cell>
          <cell r="I1610" t="str">
            <v>INSERTAR MANUALMENTE</v>
          </cell>
        </row>
        <row r="1611">
          <cell r="B1611">
            <v>4119558</v>
          </cell>
          <cell r="I1611" t="str">
            <v>INSERTAR MANUALMENTE</v>
          </cell>
        </row>
        <row r="1612">
          <cell r="B1612">
            <v>4081947</v>
          </cell>
          <cell r="I1612" t="str">
            <v>INSERTAR MANUALMENTE</v>
          </cell>
        </row>
        <row r="1613">
          <cell r="B1613">
            <v>4119527</v>
          </cell>
          <cell r="I1613" t="str">
            <v>INSERTAR MANUALMENTE</v>
          </cell>
        </row>
        <row r="1614">
          <cell r="B1614">
            <v>4120767</v>
          </cell>
          <cell r="I1614">
            <v>352460000</v>
          </cell>
        </row>
        <row r="1615">
          <cell r="B1615">
            <v>4085547</v>
          </cell>
          <cell r="I1615" t="str">
            <v>INSERTAR MANUALMENTE</v>
          </cell>
        </row>
        <row r="1616">
          <cell r="B1616">
            <v>4121227</v>
          </cell>
          <cell r="I1616" t="str">
            <v>INSERTAR MANUALMENTE</v>
          </cell>
        </row>
        <row r="1617">
          <cell r="B1617">
            <v>4103756</v>
          </cell>
          <cell r="I1617" t="str">
            <v>INSERTAR MANUALMENTE</v>
          </cell>
        </row>
        <row r="1618">
          <cell r="B1618">
            <v>4122501</v>
          </cell>
          <cell r="I1618" t="str">
            <v>INSERTAR MANUALMENTE</v>
          </cell>
        </row>
        <row r="1619">
          <cell r="B1619">
            <v>4104942</v>
          </cell>
          <cell r="I1619" t="str">
            <v>INSERTAR MANUALMENTE</v>
          </cell>
        </row>
        <row r="1620">
          <cell r="B1620">
            <v>4063912</v>
          </cell>
          <cell r="I1620" t="str">
            <v>INSERTAR MANUALMENTE</v>
          </cell>
        </row>
        <row r="1621">
          <cell r="B1621">
            <v>4109380</v>
          </cell>
          <cell r="I1621" t="str">
            <v>INSERTAR MANUALMENTE</v>
          </cell>
        </row>
        <row r="1622">
          <cell r="B1622">
            <v>4117421</v>
          </cell>
          <cell r="I1622">
            <v>160529000</v>
          </cell>
        </row>
        <row r="1623">
          <cell r="B1623">
            <v>4098254</v>
          </cell>
          <cell r="I1623" t="str">
            <v>INSERTAR MANUALMENTE</v>
          </cell>
        </row>
        <row r="1624">
          <cell r="B1624">
            <v>4105194</v>
          </cell>
          <cell r="I1624" t="str">
            <v>INSERTAR MANUALMENTE</v>
          </cell>
        </row>
        <row r="1625">
          <cell r="B1625">
            <v>4112936</v>
          </cell>
          <cell r="I1625" t="str">
            <v>INSERTAR MANUALMENTE</v>
          </cell>
        </row>
        <row r="1626">
          <cell r="B1626">
            <v>4117995</v>
          </cell>
          <cell r="I1626" t="str">
            <v>INSERTAR MANUALMENTE</v>
          </cell>
        </row>
        <row r="1627">
          <cell r="B1627">
            <v>4112991</v>
          </cell>
          <cell r="I1627" t="str">
            <v>INSERTAR MANUALMENTE</v>
          </cell>
        </row>
        <row r="1628">
          <cell r="B1628">
            <v>4115566</v>
          </cell>
          <cell r="I1628" t="str">
            <v>INSERTAR MANUALMENTE</v>
          </cell>
        </row>
        <row r="1629">
          <cell r="B1629">
            <v>4115971</v>
          </cell>
          <cell r="I1629" t="str">
            <v>INSERTAR MANUALMENTE</v>
          </cell>
        </row>
        <row r="1630">
          <cell r="B1630">
            <v>4112855</v>
          </cell>
          <cell r="I1630" t="str">
            <v>INSERTAR MANUALMENTE</v>
          </cell>
        </row>
        <row r="1631">
          <cell r="B1631">
            <v>4115720</v>
          </cell>
          <cell r="I1631" t="str">
            <v>INSERTAR MANUALMENTE</v>
          </cell>
        </row>
        <row r="1632">
          <cell r="B1632">
            <v>4113042</v>
          </cell>
          <cell r="I1632" t="str">
            <v>INSERTAR MANUALMENTE</v>
          </cell>
        </row>
        <row r="1633">
          <cell r="B1633">
            <v>4108595</v>
          </cell>
          <cell r="I1633" t="str">
            <v>INSERTAR MANUALMENTE</v>
          </cell>
        </row>
        <row r="1634">
          <cell r="B1634">
            <v>4114709</v>
          </cell>
          <cell r="I1634" t="str">
            <v>INSERTAR MANUALMENTE</v>
          </cell>
        </row>
        <row r="1635">
          <cell r="B1635">
            <v>4113988</v>
          </cell>
          <cell r="I1635">
            <v>339454000</v>
          </cell>
        </row>
        <row r="1636">
          <cell r="B1636">
            <v>4114784</v>
          </cell>
          <cell r="I1636">
            <v>491005000</v>
          </cell>
        </row>
        <row r="1637">
          <cell r="B1637">
            <v>4102494</v>
          </cell>
          <cell r="I1637">
            <v>346704000</v>
          </cell>
        </row>
        <row r="1638">
          <cell r="B1638">
            <v>4100759</v>
          </cell>
          <cell r="I1638" t="str">
            <v>INSERTAR MANUALMENTE</v>
          </cell>
        </row>
        <row r="1639">
          <cell r="B1639">
            <v>4107612</v>
          </cell>
          <cell r="I1639" t="str">
            <v>INSERTAR MANUALMENTE</v>
          </cell>
        </row>
        <row r="1640">
          <cell r="B1640">
            <v>4111660</v>
          </cell>
          <cell r="I1640" t="str">
            <v>INSERTAR MANUALMENTE</v>
          </cell>
        </row>
        <row r="1641">
          <cell r="B1641">
            <v>4102590</v>
          </cell>
          <cell r="I1641" t="str">
            <v>INSERTAR MANUALMENTE</v>
          </cell>
        </row>
        <row r="1642">
          <cell r="B1642">
            <v>4057527</v>
          </cell>
          <cell r="I1642" t="str">
            <v>INSERTAR MANUALMENTE</v>
          </cell>
        </row>
        <row r="1643">
          <cell r="B1643">
            <v>4102439</v>
          </cell>
          <cell r="I1643" t="str">
            <v>INSERTAR MANUALMENTE</v>
          </cell>
        </row>
        <row r="1644">
          <cell r="B1644">
            <v>4091814</v>
          </cell>
          <cell r="I1644" t="str">
            <v>INSERTAR MANUALMENTE</v>
          </cell>
        </row>
        <row r="1645">
          <cell r="B1645">
            <v>4099305</v>
          </cell>
          <cell r="I1645">
            <v>451845000</v>
          </cell>
        </row>
        <row r="1646">
          <cell r="B1646">
            <v>4090491</v>
          </cell>
          <cell r="I1646" t="str">
            <v>INSERTAR MANUALMENTE</v>
          </cell>
        </row>
        <row r="1647">
          <cell r="B1647">
            <v>4104008</v>
          </cell>
          <cell r="I1647" t="str">
            <v>INSERTAR MANUALMENTE</v>
          </cell>
        </row>
        <row r="1648">
          <cell r="B1648">
            <v>4107574</v>
          </cell>
          <cell r="I1648" t="str">
            <v>INSERTAR MANUALMENTE</v>
          </cell>
        </row>
        <row r="1649">
          <cell r="B1649">
            <v>4079294</v>
          </cell>
          <cell r="I1649" t="str">
            <v>INSERTAR MANUALMENTE</v>
          </cell>
        </row>
        <row r="1650">
          <cell r="B1650">
            <v>4089259</v>
          </cell>
          <cell r="I1650" t="str">
            <v>INSERTAR MANUALMENTE</v>
          </cell>
        </row>
        <row r="1651">
          <cell r="B1651">
            <v>4057280</v>
          </cell>
          <cell r="I1651" t="str">
            <v>INSERTAR MANUALMENTE</v>
          </cell>
        </row>
        <row r="1652">
          <cell r="B1652">
            <v>4102467</v>
          </cell>
          <cell r="I1652" t="str">
            <v>INSERTAR MANUALMENTE</v>
          </cell>
        </row>
        <row r="1653">
          <cell r="B1653">
            <v>4088117</v>
          </cell>
          <cell r="I1653" t="str">
            <v>INSERTAR MANUALMENTE</v>
          </cell>
        </row>
        <row r="1654">
          <cell r="B1654">
            <v>4090900</v>
          </cell>
          <cell r="I1654" t="str">
            <v>INSERTAR MANUALMENTE</v>
          </cell>
        </row>
        <row r="1655">
          <cell r="B1655">
            <v>4096263</v>
          </cell>
          <cell r="I1655" t="str">
            <v>INSERTAR MANUALMENTE</v>
          </cell>
        </row>
        <row r="1656">
          <cell r="B1656">
            <v>4102479</v>
          </cell>
          <cell r="I1656" t="str">
            <v>INSERTAR MANUALMENTE</v>
          </cell>
        </row>
        <row r="1657">
          <cell r="B1657">
            <v>4098126</v>
          </cell>
          <cell r="I1657" t="str">
            <v>INSERTAR MANUALMENTE</v>
          </cell>
        </row>
        <row r="1658">
          <cell r="B1658">
            <v>4084228</v>
          </cell>
          <cell r="I1658" t="str">
            <v>INSERTAR MANUALMENTE</v>
          </cell>
        </row>
        <row r="1659">
          <cell r="B1659">
            <v>4090076</v>
          </cell>
          <cell r="I1659" t="str">
            <v>INSERTAR MANUALMENTE</v>
          </cell>
        </row>
        <row r="1660">
          <cell r="B1660">
            <v>4079862</v>
          </cell>
          <cell r="I1660" t="str">
            <v>INSERTAR MANUALMENTE</v>
          </cell>
        </row>
        <row r="1661">
          <cell r="B1661">
            <v>4079561</v>
          </cell>
          <cell r="I1661" t="str">
            <v>INSERTAR MANUALMENTE</v>
          </cell>
        </row>
        <row r="1662">
          <cell r="B1662">
            <v>4080320</v>
          </cell>
          <cell r="I1662" t="str">
            <v>INSERTAR MANUALMENTE</v>
          </cell>
        </row>
        <row r="1663">
          <cell r="B1663">
            <v>4095248</v>
          </cell>
          <cell r="I1663" t="str">
            <v>INSERTAR MANUALMENTE</v>
          </cell>
        </row>
        <row r="1664">
          <cell r="B1664">
            <v>4086859</v>
          </cell>
          <cell r="I1664" t="str">
            <v>INSERTAR MANUALMENTE</v>
          </cell>
        </row>
        <row r="1665">
          <cell r="B1665">
            <v>4098660</v>
          </cell>
          <cell r="I1665" t="str">
            <v>INSERTAR MANUALMENTE</v>
          </cell>
        </row>
        <row r="1666">
          <cell r="B1666">
            <v>4096243</v>
          </cell>
          <cell r="I1666" t="str">
            <v>INSERTAR MANUALMENTE</v>
          </cell>
        </row>
        <row r="1667">
          <cell r="B1667">
            <v>4083672</v>
          </cell>
          <cell r="I1667" t="str">
            <v>INSERTAR MANUALMENTE</v>
          </cell>
        </row>
        <row r="1668">
          <cell r="B1668">
            <v>4087756</v>
          </cell>
          <cell r="I1668" t="str">
            <v>INSERTAR MANUALMENTE</v>
          </cell>
        </row>
        <row r="1669">
          <cell r="B1669">
            <v>4098150</v>
          </cell>
          <cell r="I1669" t="str">
            <v>INSERTAR MANUALMENTE</v>
          </cell>
        </row>
        <row r="1670">
          <cell r="B1670">
            <v>4083913</v>
          </cell>
          <cell r="I1670" t="str">
            <v>INSERTAR MANUALMENTE</v>
          </cell>
        </row>
        <row r="1671">
          <cell r="B1671">
            <v>4091997</v>
          </cell>
          <cell r="I1671" t="str">
            <v>INSERTAR MANUALMENTE</v>
          </cell>
        </row>
        <row r="1672">
          <cell r="B1672">
            <v>4091810</v>
          </cell>
          <cell r="I1672">
            <v>319030000</v>
          </cell>
        </row>
        <row r="1673">
          <cell r="B1673">
            <v>4085289</v>
          </cell>
          <cell r="I1673" t="str">
            <v>INSERTAR MANUALMENTE</v>
          </cell>
        </row>
        <row r="1674">
          <cell r="B1674">
            <v>4091850</v>
          </cell>
          <cell r="I1674" t="str">
            <v>INSERTAR MANUALMENTE</v>
          </cell>
        </row>
        <row r="1675">
          <cell r="B1675">
            <v>4090223</v>
          </cell>
          <cell r="I1675" t="str">
            <v>INSERTAR MANUALMENTE</v>
          </cell>
        </row>
        <row r="1676">
          <cell r="B1676">
            <v>4089954</v>
          </cell>
          <cell r="I1676" t="str">
            <v>INSERTAR MANUALMENTE</v>
          </cell>
        </row>
        <row r="1677">
          <cell r="B1677">
            <v>4087003</v>
          </cell>
          <cell r="I1677" t="str">
            <v>INSERTAR MANUALMENTE</v>
          </cell>
        </row>
        <row r="1678">
          <cell r="B1678">
            <v>4086312</v>
          </cell>
          <cell r="I1678" t="str">
            <v>INSERTAR MANUALMENTE</v>
          </cell>
        </row>
        <row r="1679">
          <cell r="B1679">
            <v>4086687</v>
          </cell>
          <cell r="I1679" t="str">
            <v>INSERTAR MANUALMENTE</v>
          </cell>
        </row>
        <row r="1680">
          <cell r="B1680">
            <v>4082201</v>
          </cell>
          <cell r="I1680">
            <v>315732000</v>
          </cell>
        </row>
        <row r="1681">
          <cell r="B1681">
            <v>4083157</v>
          </cell>
          <cell r="I1681" t="str">
            <v>INSERTAR MANUALMENTE</v>
          </cell>
        </row>
        <row r="1682">
          <cell r="B1682">
            <v>4086233</v>
          </cell>
          <cell r="I1682" t="str">
            <v>INSERTAR MANUALMENTE</v>
          </cell>
        </row>
        <row r="1683">
          <cell r="B1683">
            <v>4078841</v>
          </cell>
          <cell r="I1683" t="str">
            <v>INSERTAR MANUALMENTE</v>
          </cell>
        </row>
        <row r="1684">
          <cell r="B1684">
            <v>4082404</v>
          </cell>
          <cell r="I1684" t="str">
            <v>INSERTAR MANUALMENTE</v>
          </cell>
        </row>
        <row r="1685">
          <cell r="B1685">
            <v>4083743</v>
          </cell>
          <cell r="I1685">
            <v>351405000</v>
          </cell>
        </row>
        <row r="1686">
          <cell r="B1686">
            <v>4078804</v>
          </cell>
          <cell r="I1686" t="str">
            <v>INSERTAR MANUALMENTE</v>
          </cell>
        </row>
        <row r="1687">
          <cell r="B1687">
            <v>4081721</v>
          </cell>
          <cell r="I1687" t="str">
            <v>INSERTAR MANUALMENTE</v>
          </cell>
        </row>
        <row r="1688">
          <cell r="B1688">
            <v>4080411</v>
          </cell>
          <cell r="I1688" t="str">
            <v>INSERTAR MANUALMENTE</v>
          </cell>
        </row>
        <row r="1689">
          <cell r="B1689">
            <v>4081850</v>
          </cell>
          <cell r="I1689" t="str">
            <v>INSERTAR MANUALMENTE</v>
          </cell>
        </row>
        <row r="1690">
          <cell r="B1690">
            <v>722636</v>
          </cell>
          <cell r="I1690" t="str">
            <v>INSERTAR MANUALMENTE</v>
          </cell>
        </row>
        <row r="1691">
          <cell r="B1691">
            <v>4072525</v>
          </cell>
          <cell r="I1691" t="str">
            <v>INSERTAR MANUALMENTE</v>
          </cell>
        </row>
        <row r="1692">
          <cell r="B1692">
            <v>4079560</v>
          </cell>
          <cell r="I1692" t="str">
            <v>INSERTAR MANUALMENTE</v>
          </cell>
        </row>
        <row r="1693">
          <cell r="B1693">
            <v>4077707</v>
          </cell>
          <cell r="I1693">
            <v>730909000</v>
          </cell>
        </row>
        <row r="1694">
          <cell r="B1694">
            <v>4051682</v>
          </cell>
          <cell r="I1694" t="str">
            <v>INSERTAR MANUALMENTE</v>
          </cell>
        </row>
        <row r="1695">
          <cell r="B1695">
            <v>4054221</v>
          </cell>
          <cell r="I1695" t="str">
            <v>INSERTAR MANUALMENTE</v>
          </cell>
        </row>
        <row r="1696">
          <cell r="B1696">
            <v>4063504</v>
          </cell>
          <cell r="I1696" t="str">
            <v>INSERTAR MANUALMENTE</v>
          </cell>
        </row>
        <row r="1697">
          <cell r="B1697">
            <v>4138055</v>
          </cell>
          <cell r="I1697" t="str">
            <v>INSERTAR MANUALMENTE</v>
          </cell>
        </row>
        <row r="1698">
          <cell r="B1698">
            <v>4065752</v>
          </cell>
          <cell r="I1698" t="str">
            <v>INSERTAR MANUALMENTE</v>
          </cell>
        </row>
        <row r="1699">
          <cell r="B1699">
            <v>4068097</v>
          </cell>
          <cell r="I1699" t="str">
            <v>INSERTAR MANUALMENTE</v>
          </cell>
        </row>
        <row r="1700">
          <cell r="B1700">
            <v>4071276</v>
          </cell>
          <cell r="I1700" t="str">
            <v>INSERTAR MANUALMENTE</v>
          </cell>
        </row>
        <row r="1701">
          <cell r="B1701">
            <v>4074874</v>
          </cell>
          <cell r="I1701" t="str">
            <v>INSERTAR MANUALMENTE</v>
          </cell>
        </row>
        <row r="1702">
          <cell r="B1702">
            <v>4075125</v>
          </cell>
          <cell r="I1702">
            <v>453004000</v>
          </cell>
        </row>
        <row r="1703">
          <cell r="B1703">
            <v>4076237</v>
          </cell>
          <cell r="I1703" t="str">
            <v>INSERTAR MANUALMENTE</v>
          </cell>
        </row>
        <row r="1704">
          <cell r="B1704">
            <v>4075412</v>
          </cell>
          <cell r="I1704">
            <v>653046000</v>
          </cell>
        </row>
        <row r="1705">
          <cell r="B1705">
            <v>4076386</v>
          </cell>
          <cell r="I1705" t="str">
            <v>INSERTAR MANUALMENTE</v>
          </cell>
        </row>
        <row r="1706">
          <cell r="B1706">
            <v>4040125</v>
          </cell>
          <cell r="I1706" t="str">
            <v>INSERTAR MANUALMENTE</v>
          </cell>
        </row>
        <row r="1707">
          <cell r="B1707">
            <v>4040091</v>
          </cell>
          <cell r="I1707" t="str">
            <v>INSERTAR MANUALMENTE</v>
          </cell>
        </row>
        <row r="1708">
          <cell r="B1708">
            <v>4035027</v>
          </cell>
          <cell r="I1708" t="str">
            <v>INSERTAR MANUALMENTE</v>
          </cell>
        </row>
        <row r="1709">
          <cell r="B1709">
            <v>4034072</v>
          </cell>
          <cell r="I1709" t="str">
            <v>INSERTAR MANUALMENTE</v>
          </cell>
        </row>
        <row r="1710">
          <cell r="B1710">
            <v>4036535</v>
          </cell>
          <cell r="I1710" t="str">
            <v>INSERTAR MANUALMENTE</v>
          </cell>
        </row>
        <row r="1711">
          <cell r="B1711">
            <v>4045144</v>
          </cell>
          <cell r="I1711" t="str">
            <v>INSERTAR MANUALMENTE</v>
          </cell>
        </row>
        <row r="1712">
          <cell r="B1712">
            <v>2836688</v>
          </cell>
          <cell r="I1712">
            <v>347082000</v>
          </cell>
        </row>
        <row r="1713">
          <cell r="B1713">
            <v>4037456</v>
          </cell>
          <cell r="I1713" t="str">
            <v>INSERTAR MANUALMENTE</v>
          </cell>
        </row>
        <row r="1714">
          <cell r="B1714">
            <v>4039233</v>
          </cell>
          <cell r="I1714" t="str">
            <v>INSERTAR MANUALMENTE</v>
          </cell>
        </row>
        <row r="1715">
          <cell r="B1715">
            <v>3189288</v>
          </cell>
          <cell r="I1715" t="str">
            <v>INSERTAR MANUALMENTE</v>
          </cell>
        </row>
        <row r="1716">
          <cell r="B1716">
            <v>4033944</v>
          </cell>
          <cell r="I1716" t="str">
            <v>INSERTAR MANUALMENTE</v>
          </cell>
        </row>
        <row r="1717">
          <cell r="B1717">
            <v>4048913</v>
          </cell>
          <cell r="I1717" t="str">
            <v>INSERTAR MANUALMENTE</v>
          </cell>
        </row>
        <row r="1718">
          <cell r="B1718">
            <v>3934137</v>
          </cell>
          <cell r="I1718" t="str">
            <v>INSERTAR MANUALMENTE</v>
          </cell>
        </row>
        <row r="1719">
          <cell r="B1719">
            <v>4020755</v>
          </cell>
          <cell r="I1719">
            <v>438743000</v>
          </cell>
        </row>
        <row r="1720">
          <cell r="B1720">
            <v>4056049</v>
          </cell>
          <cell r="I1720" t="str">
            <v>INSERTAR MANUALMENTE</v>
          </cell>
        </row>
        <row r="1721">
          <cell r="B1721">
            <v>4045009</v>
          </cell>
          <cell r="I1721" t="str">
            <v>INSERTAR MANUALMENTE</v>
          </cell>
        </row>
        <row r="1722">
          <cell r="B1722">
            <v>4051102</v>
          </cell>
          <cell r="I1722">
            <v>353129000</v>
          </cell>
        </row>
        <row r="1723">
          <cell r="B1723">
            <v>4037462</v>
          </cell>
          <cell r="I1723" t="str">
            <v>INSERTAR MANUALMENTE</v>
          </cell>
        </row>
        <row r="1724">
          <cell r="B1724">
            <v>4060491</v>
          </cell>
          <cell r="I1724" t="str">
            <v>INSERTAR MANUALMENTE</v>
          </cell>
        </row>
        <row r="1725">
          <cell r="B1725">
            <v>4062392</v>
          </cell>
          <cell r="I1725" t="str">
            <v>INSERTAR MANUALMENTE</v>
          </cell>
        </row>
        <row r="1726">
          <cell r="B1726">
            <v>4061868</v>
          </cell>
          <cell r="I1726" t="str">
            <v>INSERTAR MANUALMENTE</v>
          </cell>
        </row>
        <row r="1727">
          <cell r="B1727">
            <v>3433953</v>
          </cell>
          <cell r="I1727" t="str">
            <v>INSERTAR MANUALMENTE</v>
          </cell>
        </row>
        <row r="1728">
          <cell r="B1728">
            <v>4065980</v>
          </cell>
          <cell r="I1728" t="str">
            <v>INSERTAR MANUALMENTE</v>
          </cell>
        </row>
        <row r="1729">
          <cell r="B1729">
            <v>4067889</v>
          </cell>
          <cell r="I1729" t="str">
            <v>INSERTAR MANUALMENTE</v>
          </cell>
        </row>
        <row r="1730">
          <cell r="B1730">
            <v>3859747</v>
          </cell>
          <cell r="I1730" t="str">
            <v>INSERTAR MANUALMENTE</v>
          </cell>
        </row>
        <row r="1731">
          <cell r="B1731">
            <v>4067349</v>
          </cell>
          <cell r="I1731" t="str">
            <v>INSERTAR MANUALMENTE</v>
          </cell>
        </row>
        <row r="1732">
          <cell r="B1732">
            <v>4068533</v>
          </cell>
          <cell r="I1732" t="str">
            <v>INSERTAR MANUALMENTE</v>
          </cell>
        </row>
        <row r="1733">
          <cell r="B1733">
            <v>4068403</v>
          </cell>
          <cell r="I1733">
            <v>486276000</v>
          </cell>
        </row>
        <row r="1734">
          <cell r="B1734">
            <v>4069893</v>
          </cell>
          <cell r="I1734" t="str">
            <v>INSERTAR MANUALMENTE</v>
          </cell>
        </row>
        <row r="1735">
          <cell r="B1735">
            <v>4067269</v>
          </cell>
          <cell r="I1735" t="str">
            <v>INSERTAR MANUALMENTE</v>
          </cell>
        </row>
        <row r="1736">
          <cell r="B1736">
            <v>4048381</v>
          </cell>
          <cell r="I1736">
            <v>657958000</v>
          </cell>
        </row>
        <row r="1737">
          <cell r="B1737">
            <v>4067714</v>
          </cell>
          <cell r="I1737" t="str">
            <v>INSERTAR MANUALMENTE</v>
          </cell>
        </row>
        <row r="1738">
          <cell r="B1738">
            <v>4072551</v>
          </cell>
          <cell r="I1738" t="str">
            <v>INSERTAR MANUALMENTE</v>
          </cell>
        </row>
        <row r="1739">
          <cell r="B1739">
            <v>4064868</v>
          </cell>
          <cell r="I1739">
            <v>360620550</v>
          </cell>
        </row>
        <row r="1740">
          <cell r="B1740">
            <v>4064842</v>
          </cell>
          <cell r="I1740" t="str">
            <v>INSERTAR MANUALMENTE</v>
          </cell>
        </row>
        <row r="1741">
          <cell r="B1741">
            <v>4073898</v>
          </cell>
          <cell r="I1741" t="str">
            <v>INSERTAR MANUALMENTE</v>
          </cell>
        </row>
        <row r="1742">
          <cell r="B1742">
            <v>4069907</v>
          </cell>
          <cell r="I1742" t="str">
            <v>INSERTAR MANUALMENTE</v>
          </cell>
        </row>
        <row r="1743">
          <cell r="B1743">
            <v>4073585</v>
          </cell>
          <cell r="I1743" t="str">
            <v>INSERTAR MANUALMENTE</v>
          </cell>
        </row>
        <row r="1744">
          <cell r="B1744">
            <v>4072080</v>
          </cell>
          <cell r="I1744" t="str">
            <v>INSERTAR MANUALMENTE</v>
          </cell>
        </row>
        <row r="1745">
          <cell r="B1745">
            <v>4072107</v>
          </cell>
          <cell r="I1745" t="str">
            <v>INSERTAR MANUALMENTE</v>
          </cell>
        </row>
        <row r="1746">
          <cell r="B1746">
            <v>4069700</v>
          </cell>
          <cell r="I1746" t="str">
            <v>INSERTAR MANUALMENTE</v>
          </cell>
        </row>
        <row r="1747">
          <cell r="B1747">
            <v>4071843</v>
          </cell>
          <cell r="I1747" t="str">
            <v>INSERTAR MANUALMENTE</v>
          </cell>
        </row>
        <row r="1748">
          <cell r="B1748">
            <v>4059330</v>
          </cell>
          <cell r="I1748" t="str">
            <v>INSERTAR MANUALMENTE</v>
          </cell>
        </row>
        <row r="1749">
          <cell r="B1749">
            <v>4043516</v>
          </cell>
          <cell r="I1749" t="str">
            <v>INSERTAR MANUALMENTE</v>
          </cell>
        </row>
        <row r="1750">
          <cell r="B1750">
            <v>4073414</v>
          </cell>
          <cell r="I1750" t="str">
            <v>INSERTAR MANUALMENTE</v>
          </cell>
        </row>
        <row r="1751">
          <cell r="B1751">
            <v>4072417</v>
          </cell>
          <cell r="I1751" t="str">
            <v>INSERTAR MANUALMENTE</v>
          </cell>
        </row>
        <row r="1752">
          <cell r="B1752">
            <v>4073907</v>
          </cell>
          <cell r="I1752" t="str">
            <v>INSERTAR MANUALMENTE</v>
          </cell>
        </row>
        <row r="1753">
          <cell r="B1753">
            <v>4068883</v>
          </cell>
          <cell r="I1753" t="str">
            <v>INSERTAR MANUALMENTE</v>
          </cell>
        </row>
        <row r="1754">
          <cell r="B1754">
            <v>4072636</v>
          </cell>
          <cell r="I1754" t="str">
            <v>INSERTAR MANUALMENTE</v>
          </cell>
        </row>
        <row r="1755">
          <cell r="B1755">
            <v>4075069</v>
          </cell>
          <cell r="I1755">
            <v>438294000</v>
          </cell>
        </row>
        <row r="1756">
          <cell r="B1756">
            <v>4068257</v>
          </cell>
          <cell r="I1756">
            <v>316049000</v>
          </cell>
        </row>
        <row r="1757">
          <cell r="B1757">
            <v>4072611</v>
          </cell>
          <cell r="I1757" t="str">
            <v>INSERTAR MANUALMENTE</v>
          </cell>
        </row>
        <row r="1758">
          <cell r="B1758">
            <v>4076693</v>
          </cell>
          <cell r="I1758" t="str">
            <v>INSERTAR MANUALMENTE</v>
          </cell>
        </row>
        <row r="1759">
          <cell r="B1759">
            <v>4072685</v>
          </cell>
          <cell r="I1759" t="str">
            <v>INSERTAR MANUALMENTE</v>
          </cell>
        </row>
        <row r="1760">
          <cell r="B1760">
            <v>4077678</v>
          </cell>
          <cell r="I1760">
            <v>658111000</v>
          </cell>
        </row>
        <row r="1761">
          <cell r="B1761">
            <v>4047845</v>
          </cell>
          <cell r="I1761" t="str">
            <v>INSERTAR MANUALMENTE</v>
          </cell>
        </row>
        <row r="1762">
          <cell r="B1762">
            <v>4071790</v>
          </cell>
          <cell r="I1762" t="str">
            <v>INSERTAR MANUALMENTE</v>
          </cell>
        </row>
        <row r="1763">
          <cell r="B1763">
            <v>4068359</v>
          </cell>
          <cell r="I1763" t="str">
            <v>INSERTAR MANUALMENTE</v>
          </cell>
        </row>
        <row r="1764">
          <cell r="B1764">
            <v>4072017</v>
          </cell>
          <cell r="I1764" t="str">
            <v>INSERTAR MANUALMENTE</v>
          </cell>
        </row>
        <row r="1765">
          <cell r="B1765">
            <v>4073598</v>
          </cell>
          <cell r="I1765">
            <v>478998000</v>
          </cell>
        </row>
        <row r="1766">
          <cell r="B1766">
            <v>4075085</v>
          </cell>
          <cell r="I1766" t="str">
            <v>INSERTAR MANUALMENTE</v>
          </cell>
        </row>
        <row r="1767">
          <cell r="B1767">
            <v>4034141</v>
          </cell>
          <cell r="I1767" t="str">
            <v>INSERTAR MANUALMENTE</v>
          </cell>
        </row>
        <row r="1768">
          <cell r="B1768">
            <v>4039532</v>
          </cell>
          <cell r="I1768" t="str">
            <v>INSERTAR MANUALMENTE</v>
          </cell>
        </row>
        <row r="1769">
          <cell r="B1769">
            <v>3991317</v>
          </cell>
          <cell r="I1769" t="str">
            <v>INSERTAR MANUALMENTE</v>
          </cell>
        </row>
        <row r="1770">
          <cell r="B1770">
            <v>4058587</v>
          </cell>
          <cell r="I1770" t="str">
            <v>INSERTAR MANUALMENTE</v>
          </cell>
        </row>
        <row r="1771">
          <cell r="B1771">
            <v>4018646</v>
          </cell>
          <cell r="I1771" t="str">
            <v>INSERTAR MANUALMENTE</v>
          </cell>
        </row>
        <row r="1772">
          <cell r="B1772">
            <v>4073910</v>
          </cell>
          <cell r="I1772">
            <v>477565000</v>
          </cell>
        </row>
        <row r="1773">
          <cell r="B1773">
            <v>4071211</v>
          </cell>
          <cell r="I1773">
            <v>349790000</v>
          </cell>
        </row>
        <row r="1774">
          <cell r="B1774">
            <v>4048861</v>
          </cell>
          <cell r="I1774" t="str">
            <v>INSERTAR MANUALMENTE</v>
          </cell>
        </row>
        <row r="1775">
          <cell r="B1775">
            <v>4063327</v>
          </cell>
          <cell r="I1775" t="str">
            <v>INSERTAR MANUALMENTE</v>
          </cell>
        </row>
        <row r="1776">
          <cell r="B1776">
            <v>4068918</v>
          </cell>
          <cell r="I1776" t="str">
            <v>INSERTAR MANUALMENTE</v>
          </cell>
        </row>
        <row r="1777">
          <cell r="B1777">
            <v>4056456</v>
          </cell>
          <cell r="I1777">
            <v>195000000</v>
          </cell>
        </row>
        <row r="1778">
          <cell r="B1778">
            <v>4064584</v>
          </cell>
          <cell r="I1778" t="str">
            <v>INSERTAR MANUALMENTE</v>
          </cell>
        </row>
        <row r="1779">
          <cell r="B1779">
            <v>4065561</v>
          </cell>
          <cell r="I1779" t="str">
            <v>INSERTAR MANUALMENTE</v>
          </cell>
        </row>
        <row r="1780">
          <cell r="B1780">
            <v>4059336</v>
          </cell>
          <cell r="I1780" t="str">
            <v>INSERTAR MANUALMENTE</v>
          </cell>
        </row>
        <row r="1781">
          <cell r="B1781">
            <v>4064536</v>
          </cell>
          <cell r="I1781" t="str">
            <v>INSERTAR MANUALMENTE</v>
          </cell>
        </row>
        <row r="1782">
          <cell r="B1782">
            <v>4054895</v>
          </cell>
          <cell r="I1782" t="str">
            <v>INSERTAR MANUALMENTE</v>
          </cell>
        </row>
        <row r="1783">
          <cell r="B1783">
            <v>4037186</v>
          </cell>
          <cell r="I1783" t="str">
            <v>INSERTAR MANUALMENTE</v>
          </cell>
        </row>
        <row r="1784">
          <cell r="B1784">
            <v>4058920</v>
          </cell>
          <cell r="I1784">
            <v>162560000</v>
          </cell>
        </row>
        <row r="1785">
          <cell r="B1785">
            <v>2413313</v>
          </cell>
          <cell r="I1785">
            <v>440665790</v>
          </cell>
        </row>
        <row r="1786">
          <cell r="B1786">
            <v>4029214</v>
          </cell>
          <cell r="I1786">
            <v>397526000</v>
          </cell>
        </row>
        <row r="1787">
          <cell r="B1787">
            <v>4047688</v>
          </cell>
          <cell r="I1787" t="str">
            <v>INSERTAR MANUALMENTE</v>
          </cell>
        </row>
        <row r="1788">
          <cell r="B1788">
            <v>4057982</v>
          </cell>
          <cell r="I1788" t="str">
            <v>INSERTAR MANUALMENTE</v>
          </cell>
        </row>
        <row r="1789">
          <cell r="B1789">
            <v>4059386</v>
          </cell>
          <cell r="I1789" t="str">
            <v>INSERTAR MANUALMENTE</v>
          </cell>
        </row>
        <row r="1790">
          <cell r="B1790">
            <v>4061528</v>
          </cell>
          <cell r="I1790" t="str">
            <v>INSERTAR MANUALMENTE</v>
          </cell>
        </row>
        <row r="1791">
          <cell r="B1791">
            <v>4040412</v>
          </cell>
          <cell r="I1791" t="str">
            <v>INSERTAR MANUALMENTE</v>
          </cell>
        </row>
        <row r="1792">
          <cell r="B1792">
            <v>4059454</v>
          </cell>
          <cell r="I1792" t="str">
            <v>INSERTAR MANUALMENTE</v>
          </cell>
        </row>
        <row r="1793">
          <cell r="B1793">
            <v>1314142</v>
          </cell>
          <cell r="I1793" t="str">
            <v>INSERTAR MANUALMENTE</v>
          </cell>
        </row>
        <row r="1794">
          <cell r="B1794">
            <v>4058678</v>
          </cell>
          <cell r="I1794" t="str">
            <v>INSERTAR MANUALMENTE</v>
          </cell>
        </row>
        <row r="1795">
          <cell r="B1795">
            <v>4046845</v>
          </cell>
          <cell r="I1795" t="str">
            <v>INSERTAR MANUALMENTE</v>
          </cell>
        </row>
        <row r="1796">
          <cell r="B1796">
            <v>4049214</v>
          </cell>
          <cell r="I1796">
            <v>195000000</v>
          </cell>
        </row>
        <row r="1797">
          <cell r="B1797">
            <v>4058011</v>
          </cell>
          <cell r="I1797" t="str">
            <v>INSERTAR MANUALMENTE</v>
          </cell>
        </row>
        <row r="1798">
          <cell r="B1798">
            <v>4058573</v>
          </cell>
          <cell r="I1798" t="str">
            <v>INSERTAR MANUALMENTE</v>
          </cell>
        </row>
        <row r="1799">
          <cell r="B1799">
            <v>4023928</v>
          </cell>
          <cell r="I1799" t="str">
            <v>INSERTAR MANUALMENTE</v>
          </cell>
        </row>
        <row r="1800">
          <cell r="B1800">
            <v>4055972</v>
          </cell>
          <cell r="I1800" t="str">
            <v>INSERTAR MANUALMENTE</v>
          </cell>
        </row>
        <row r="1801">
          <cell r="B1801">
            <v>4056551</v>
          </cell>
          <cell r="I1801" t="str">
            <v>INSERTAR MANUALMENTE</v>
          </cell>
        </row>
        <row r="1802">
          <cell r="B1802">
            <v>4048150</v>
          </cell>
          <cell r="I1802" t="str">
            <v>INSERTAR MANUALMENTE</v>
          </cell>
        </row>
        <row r="1803">
          <cell r="B1803">
            <v>4056676</v>
          </cell>
          <cell r="I1803" t="str">
            <v>INSERTAR MANUALMENTE</v>
          </cell>
        </row>
        <row r="1804">
          <cell r="B1804">
            <v>4056138</v>
          </cell>
          <cell r="I1804" t="str">
            <v>INSERTAR MANUALMENTE</v>
          </cell>
        </row>
        <row r="1805">
          <cell r="B1805">
            <v>4050616</v>
          </cell>
          <cell r="I1805">
            <v>723088000</v>
          </cell>
        </row>
        <row r="1806">
          <cell r="B1806">
            <v>4034196</v>
          </cell>
          <cell r="I1806" t="str">
            <v>INSERTAR MANUALMENTE</v>
          </cell>
        </row>
        <row r="1807">
          <cell r="B1807">
            <v>4037326</v>
          </cell>
          <cell r="I1807" t="str">
            <v>INSERTAR MANUALMENTE</v>
          </cell>
        </row>
        <row r="1808">
          <cell r="B1808">
            <v>4044655</v>
          </cell>
          <cell r="I1808" t="str">
            <v>INSERTAR MANUALMENTE</v>
          </cell>
        </row>
        <row r="1809">
          <cell r="B1809">
            <v>4054894</v>
          </cell>
          <cell r="I1809" t="str">
            <v>INSERTAR MANUALMENTE</v>
          </cell>
        </row>
        <row r="1810">
          <cell r="B1810">
            <v>4045825</v>
          </cell>
          <cell r="I1810" t="str">
            <v>INSERTAR MANUALMENTE</v>
          </cell>
        </row>
        <row r="1811">
          <cell r="B1811">
            <v>4037102</v>
          </cell>
          <cell r="I1811" t="str">
            <v>INSERTAR MANUALMENTE</v>
          </cell>
        </row>
        <row r="1812">
          <cell r="B1812">
            <v>4048615</v>
          </cell>
          <cell r="I1812" t="str">
            <v>INSERTAR MANUALMENTE</v>
          </cell>
        </row>
        <row r="1813">
          <cell r="B1813">
            <v>4133064</v>
          </cell>
          <cell r="I1813" t="str">
            <v>INSERTAR MANUALMENTE</v>
          </cell>
        </row>
        <row r="1814">
          <cell r="B1814">
            <v>3984638</v>
          </cell>
          <cell r="I1814">
            <v>341126500</v>
          </cell>
        </row>
        <row r="1815">
          <cell r="B1815">
            <v>4047752</v>
          </cell>
          <cell r="I1815" t="str">
            <v>INSERTAR MANUALMENTE</v>
          </cell>
        </row>
        <row r="1816">
          <cell r="B1816">
            <v>4035194</v>
          </cell>
          <cell r="I1816" t="str">
            <v>INSERTAR MANUALMENTE</v>
          </cell>
        </row>
        <row r="1817">
          <cell r="B1817">
            <v>4036135</v>
          </cell>
          <cell r="I1817" t="str">
            <v>INSERTAR MANUALMENTE</v>
          </cell>
        </row>
        <row r="1818">
          <cell r="B1818">
            <v>4159957</v>
          </cell>
          <cell r="I1818" t="str">
            <v>INSERTAR MANUALMENTE</v>
          </cell>
        </row>
        <row r="1819">
          <cell r="B1819">
            <v>4039242</v>
          </cell>
          <cell r="I1819" t="str">
            <v>INSERTAR MANUALMENTE</v>
          </cell>
        </row>
        <row r="1820">
          <cell r="B1820">
            <v>4039211</v>
          </cell>
          <cell r="I1820">
            <v>356048500</v>
          </cell>
        </row>
        <row r="1821">
          <cell r="B1821">
            <v>4034444</v>
          </cell>
          <cell r="I1821" t="str">
            <v>INSERTAR MANUALMENTE</v>
          </cell>
        </row>
        <row r="1822">
          <cell r="B1822">
            <v>4036276</v>
          </cell>
          <cell r="I1822" t="str">
            <v>INSERTAR MANUALMENTE</v>
          </cell>
        </row>
        <row r="1823">
          <cell r="B1823">
            <v>4021144</v>
          </cell>
          <cell r="I1823" t="str">
            <v>INSERTAR MANUALMENTE</v>
          </cell>
        </row>
        <row r="1824">
          <cell r="B1824">
            <v>4018969</v>
          </cell>
          <cell r="I1824" t="str">
            <v>INSERTAR MANUALMENTE</v>
          </cell>
        </row>
        <row r="1825">
          <cell r="B1825">
            <v>1992167</v>
          </cell>
          <cell r="I1825" t="str">
            <v>INSERTAR MANUALMENTE</v>
          </cell>
        </row>
        <row r="1826">
          <cell r="B1826">
            <v>4044605</v>
          </cell>
          <cell r="I1826" t="str">
            <v>INSERTAR MANUALMENTE</v>
          </cell>
        </row>
        <row r="1827">
          <cell r="B1827">
            <v>1992205</v>
          </cell>
          <cell r="I1827" t="str">
            <v>INSERTAR MANUALMENTE</v>
          </cell>
        </row>
        <row r="1828">
          <cell r="B1828">
            <v>1992242</v>
          </cell>
          <cell r="I1828" t="str">
            <v>INSERTAR MANUALMENTE</v>
          </cell>
        </row>
        <row r="1829">
          <cell r="B1829">
            <v>4039873</v>
          </cell>
          <cell r="I1829" t="str">
            <v>INSERTAR MANUALMENTE</v>
          </cell>
        </row>
        <row r="1830">
          <cell r="B1830">
            <v>4038712</v>
          </cell>
          <cell r="I1830" t="str">
            <v>INSERTAR MANUALMENTE</v>
          </cell>
        </row>
        <row r="1831">
          <cell r="B1831">
            <v>4003973</v>
          </cell>
          <cell r="I1831">
            <v>568429000</v>
          </cell>
        </row>
        <row r="1832">
          <cell r="B1832">
            <v>4041017</v>
          </cell>
          <cell r="I1832" t="str">
            <v>INSERTAR MANUALMENTE</v>
          </cell>
        </row>
        <row r="1833">
          <cell r="B1833">
            <v>4037766</v>
          </cell>
          <cell r="I1833" t="str">
            <v>INSERTAR MANUALMENTE</v>
          </cell>
        </row>
        <row r="1834">
          <cell r="B1834">
            <v>4027001</v>
          </cell>
          <cell r="I1834" t="str">
            <v>INSERTAR MANUALMENTE</v>
          </cell>
        </row>
        <row r="1835">
          <cell r="B1835">
            <v>4034503</v>
          </cell>
          <cell r="I1835" t="str">
            <v>INSERTAR MANUALMENTE</v>
          </cell>
        </row>
        <row r="1836">
          <cell r="B1836">
            <v>4038937</v>
          </cell>
          <cell r="I1836" t="str">
            <v>INSERTAR MANUALMENTE</v>
          </cell>
        </row>
        <row r="1837">
          <cell r="B1837">
            <v>4034417</v>
          </cell>
          <cell r="I1837" t="str">
            <v>INSERTAR MANUALMENTE</v>
          </cell>
        </row>
        <row r="1838">
          <cell r="B1838">
            <v>4037461</v>
          </cell>
          <cell r="I1838" t="str">
            <v>INSERTAR MANUALMENTE</v>
          </cell>
        </row>
        <row r="1839">
          <cell r="B1839">
            <v>4021145</v>
          </cell>
          <cell r="I1839" t="str">
            <v>INSERTAR MANUALMENTE</v>
          </cell>
        </row>
        <row r="1840">
          <cell r="B1840">
            <v>4036537</v>
          </cell>
          <cell r="I1840" t="str">
            <v>INSERTAR MANUALMENTE</v>
          </cell>
        </row>
        <row r="1841">
          <cell r="B1841">
            <v>4033477</v>
          </cell>
          <cell r="I1841" t="str">
            <v>INSERTAR MANUALMENTE</v>
          </cell>
        </row>
        <row r="1842">
          <cell r="B1842">
            <v>4034467</v>
          </cell>
          <cell r="I1842" t="str">
            <v>INSERTAR MANUALMENTE</v>
          </cell>
        </row>
        <row r="1843">
          <cell r="B1843">
            <v>4028498</v>
          </cell>
          <cell r="I1843" t="str">
            <v>INSERTAR MANUALMENTE</v>
          </cell>
        </row>
        <row r="1844">
          <cell r="B1844">
            <v>4032206</v>
          </cell>
          <cell r="I1844">
            <v>213525000</v>
          </cell>
        </row>
        <row r="1845">
          <cell r="B1845">
            <v>3988285</v>
          </cell>
          <cell r="I1845" t="str">
            <v>INSERTAR MANUALMENTE</v>
          </cell>
        </row>
        <row r="1846">
          <cell r="B1846">
            <v>3998015</v>
          </cell>
          <cell r="I1846" t="str">
            <v>INSERTAR MANUALMENTE</v>
          </cell>
        </row>
        <row r="1847">
          <cell r="B1847">
            <v>3998149</v>
          </cell>
          <cell r="I1847" t="str">
            <v>INSERTAR MANUALMENTE</v>
          </cell>
        </row>
        <row r="1848">
          <cell r="B1848">
            <v>4013015</v>
          </cell>
          <cell r="I1848" t="str">
            <v>INSERTAR MANUALMENTE</v>
          </cell>
        </row>
        <row r="1849">
          <cell r="B1849">
            <v>3853261</v>
          </cell>
          <cell r="I1849">
            <v>347460500</v>
          </cell>
        </row>
        <row r="1850">
          <cell r="B1850">
            <v>4016818</v>
          </cell>
          <cell r="I1850" t="str">
            <v>INSERTAR MANUALMENTE</v>
          </cell>
        </row>
        <row r="1851">
          <cell r="B1851">
            <v>4026636</v>
          </cell>
          <cell r="I1851" t="str">
            <v>INSERTAR MANUALMENTE</v>
          </cell>
        </row>
        <row r="1852">
          <cell r="B1852">
            <v>4027649</v>
          </cell>
          <cell r="I1852" t="str">
            <v>INSERTAR MANUALMENTE</v>
          </cell>
        </row>
        <row r="1853">
          <cell r="B1853">
            <v>4027774</v>
          </cell>
          <cell r="I1853" t="str">
            <v>INSERTAR MANUALMENTE</v>
          </cell>
        </row>
        <row r="1854">
          <cell r="B1854">
            <v>4027860</v>
          </cell>
          <cell r="I1854" t="str">
            <v>INSERTAR MANUALMENTE</v>
          </cell>
        </row>
        <row r="1855">
          <cell r="B1855">
            <v>4027678</v>
          </cell>
          <cell r="I1855" t="str">
            <v>INSERTAR MANUALMENTE</v>
          </cell>
        </row>
        <row r="1856">
          <cell r="B1856">
            <v>4027963</v>
          </cell>
          <cell r="I1856" t="str">
            <v>INSERTAR MANUALMENTE</v>
          </cell>
        </row>
        <row r="1857">
          <cell r="B1857">
            <v>3970302</v>
          </cell>
          <cell r="I1857" t="str">
            <v>INSERTAR MANUALMENTE</v>
          </cell>
        </row>
        <row r="1858">
          <cell r="B1858">
            <v>4028496</v>
          </cell>
          <cell r="I1858" t="str">
            <v>INSERTAR MANUALMENTE</v>
          </cell>
        </row>
        <row r="1859">
          <cell r="B1859">
            <v>4028872</v>
          </cell>
          <cell r="I1859" t="str">
            <v>INSERTAR MANUALMENTE</v>
          </cell>
        </row>
        <row r="1860">
          <cell r="B1860">
            <v>4027534</v>
          </cell>
          <cell r="I1860" t="str">
            <v>INSERTAR MANUALMENTE</v>
          </cell>
        </row>
        <row r="1861">
          <cell r="B1861">
            <v>3968837</v>
          </cell>
          <cell r="I1861" t="str">
            <v>INSERTAR MANUALMENTE</v>
          </cell>
        </row>
        <row r="1862">
          <cell r="B1862">
            <v>3980532</v>
          </cell>
          <cell r="I1862" t="str">
            <v>INSERTAR MANUALMENTE</v>
          </cell>
        </row>
        <row r="1863">
          <cell r="B1863">
            <v>3949789</v>
          </cell>
          <cell r="I1863" t="str">
            <v>INSERTAR MANUALMENTE</v>
          </cell>
        </row>
        <row r="1864">
          <cell r="B1864">
            <v>3984837</v>
          </cell>
          <cell r="I1864" t="str">
            <v>INSERTAR MANUALMENTE</v>
          </cell>
        </row>
        <row r="1865">
          <cell r="B1865">
            <v>3969287</v>
          </cell>
          <cell r="I1865">
            <v>327639000</v>
          </cell>
        </row>
        <row r="1866">
          <cell r="B1866">
            <v>3998331</v>
          </cell>
          <cell r="I1866">
            <v>337963000</v>
          </cell>
        </row>
        <row r="1867">
          <cell r="B1867">
            <v>3998292</v>
          </cell>
          <cell r="I1867" t="str">
            <v>INSERTAR MANUALMENTE</v>
          </cell>
        </row>
        <row r="1868">
          <cell r="B1868">
            <v>3999936</v>
          </cell>
          <cell r="I1868" t="str">
            <v>INSERTAR MANUALMENTE</v>
          </cell>
        </row>
        <row r="1869">
          <cell r="B1869">
            <v>4001497</v>
          </cell>
          <cell r="I1869" t="str">
            <v>INSERTAR MANUALMENTE</v>
          </cell>
        </row>
        <row r="1870">
          <cell r="B1870">
            <v>3993364</v>
          </cell>
          <cell r="I1870">
            <v>343792000</v>
          </cell>
        </row>
        <row r="1871">
          <cell r="B1871">
            <v>4004363</v>
          </cell>
          <cell r="I1871" t="str">
            <v>INSERTAR MANUALMENTE</v>
          </cell>
        </row>
        <row r="1872">
          <cell r="B1872">
            <v>4011092</v>
          </cell>
          <cell r="I1872" t="str">
            <v>INSERTAR MANUALMENTE</v>
          </cell>
        </row>
        <row r="1873">
          <cell r="B1873">
            <v>3999745</v>
          </cell>
          <cell r="I1873" t="str">
            <v>INSERTAR MANUALMENTE</v>
          </cell>
        </row>
        <row r="1874">
          <cell r="B1874">
            <v>4012204</v>
          </cell>
          <cell r="I1874">
            <v>337025000</v>
          </cell>
        </row>
        <row r="1875">
          <cell r="B1875">
            <v>4002131</v>
          </cell>
          <cell r="I1875" t="str">
            <v>INSERTAR MANUALMENTE</v>
          </cell>
        </row>
        <row r="1876">
          <cell r="B1876">
            <v>3979143</v>
          </cell>
          <cell r="I1876" t="str">
            <v>INSERTAR MANUALMENTE</v>
          </cell>
        </row>
        <row r="1877">
          <cell r="B1877">
            <v>4003277</v>
          </cell>
          <cell r="I1877" t="str">
            <v>INSERTAR MANUALMENTE</v>
          </cell>
        </row>
        <row r="1878">
          <cell r="B1878">
            <v>3980809</v>
          </cell>
          <cell r="I1878" t="str">
            <v>INSERTAR MANUALMENTE</v>
          </cell>
        </row>
        <row r="1879">
          <cell r="B1879">
            <v>4010055</v>
          </cell>
          <cell r="I1879">
            <v>195000000</v>
          </cell>
        </row>
        <row r="1880">
          <cell r="B1880">
            <v>4017239</v>
          </cell>
          <cell r="I1880" t="str">
            <v>INSERTAR MANUALMENTE</v>
          </cell>
        </row>
        <row r="1881">
          <cell r="B1881">
            <v>4020598</v>
          </cell>
          <cell r="I1881" t="str">
            <v>INSERTAR MANUALMENTE</v>
          </cell>
        </row>
        <row r="1882">
          <cell r="B1882">
            <v>4015832</v>
          </cell>
          <cell r="I1882" t="str">
            <v>INSERTAR MANUALMENTE</v>
          </cell>
        </row>
        <row r="1883">
          <cell r="B1883">
            <v>4010011</v>
          </cell>
          <cell r="I1883" t="str">
            <v>INSERTAR MANUALMENTE</v>
          </cell>
        </row>
        <row r="1884">
          <cell r="B1884">
            <v>3984951</v>
          </cell>
          <cell r="I1884" t="str">
            <v>INSERTAR MANUALMENTE</v>
          </cell>
        </row>
        <row r="1885">
          <cell r="B1885">
            <v>4006764</v>
          </cell>
          <cell r="I1885" t="str">
            <v>INSERTAR MANUALMENTE</v>
          </cell>
        </row>
        <row r="1886">
          <cell r="B1886">
            <v>4027790</v>
          </cell>
          <cell r="I1886" t="str">
            <v>INSERTAR MANUALMENTE</v>
          </cell>
        </row>
        <row r="1887">
          <cell r="B1887">
            <v>4026721</v>
          </cell>
          <cell r="I1887" t="str">
            <v>INSERTAR MANUALMENTE</v>
          </cell>
        </row>
        <row r="1888">
          <cell r="B1888">
            <v>3999047</v>
          </cell>
          <cell r="I1888" t="str">
            <v>INSERTAR MANUALMENTE</v>
          </cell>
        </row>
        <row r="1889">
          <cell r="B1889">
            <v>4028672</v>
          </cell>
          <cell r="I1889" t="str">
            <v>INSERTAR MANUALMENTE</v>
          </cell>
        </row>
        <row r="1890">
          <cell r="B1890">
            <v>4028466</v>
          </cell>
          <cell r="I1890" t="str">
            <v>INSERTAR MANUALMENTE</v>
          </cell>
        </row>
        <row r="1891">
          <cell r="B1891">
            <v>3989268</v>
          </cell>
          <cell r="I1891" t="str">
            <v>INSERTAR MANUALMENTE</v>
          </cell>
        </row>
        <row r="1892">
          <cell r="B1892">
            <v>4030381</v>
          </cell>
          <cell r="I1892">
            <v>334627000</v>
          </cell>
        </row>
        <row r="1893">
          <cell r="B1893">
            <v>4021328</v>
          </cell>
          <cell r="I1893" t="str">
            <v>INSERTAR MANUALMENTE</v>
          </cell>
        </row>
        <row r="1894">
          <cell r="B1894">
            <v>4020780</v>
          </cell>
          <cell r="I1894" t="str">
            <v>INSERTAR MANUALMENTE</v>
          </cell>
        </row>
        <row r="1895">
          <cell r="B1895">
            <v>3983467</v>
          </cell>
          <cell r="I1895" t="str">
            <v>INSERTAR MANUALMENTE</v>
          </cell>
        </row>
        <row r="1896">
          <cell r="B1896">
            <v>3999014</v>
          </cell>
          <cell r="I1896" t="str">
            <v>INSERTAR MANUALMENTE</v>
          </cell>
        </row>
        <row r="1897">
          <cell r="B1897">
            <v>3957761</v>
          </cell>
          <cell r="I1897" t="str">
            <v>INSERTAR MANUALMENTE</v>
          </cell>
        </row>
        <row r="1898">
          <cell r="B1898">
            <v>4029094</v>
          </cell>
          <cell r="I1898" t="str">
            <v>INSERTAR MANUALMENTE</v>
          </cell>
        </row>
        <row r="1899">
          <cell r="B1899">
            <v>3954907</v>
          </cell>
          <cell r="I1899" t="str">
            <v>INSERTAR MANUALMENTE</v>
          </cell>
        </row>
        <row r="1900">
          <cell r="B1900">
            <v>3979019</v>
          </cell>
          <cell r="I1900" t="str">
            <v>INSERTAR MANUALMENTE</v>
          </cell>
        </row>
        <row r="1901">
          <cell r="B1901">
            <v>4031712</v>
          </cell>
          <cell r="I1901">
            <v>349183500</v>
          </cell>
        </row>
        <row r="1902">
          <cell r="B1902">
            <v>3944199</v>
          </cell>
          <cell r="I1902" t="str">
            <v>INSERTAR MANUALMENTE</v>
          </cell>
        </row>
        <row r="1903">
          <cell r="B1903">
            <v>4008579</v>
          </cell>
          <cell r="I1903" t="str">
            <v>INSERTAR MANUALMENTE</v>
          </cell>
        </row>
        <row r="1904">
          <cell r="B1904">
            <v>4004034</v>
          </cell>
          <cell r="I1904">
            <v>344047000</v>
          </cell>
        </row>
        <row r="1905">
          <cell r="B1905">
            <v>4009108</v>
          </cell>
          <cell r="I1905" t="str">
            <v>INSERTAR MANUALMENTE</v>
          </cell>
        </row>
        <row r="1906">
          <cell r="B1906">
            <v>4024176</v>
          </cell>
          <cell r="I1906" t="str">
            <v>INSERTAR MANUALMENTE</v>
          </cell>
        </row>
        <row r="1907">
          <cell r="B1907">
            <v>4027092</v>
          </cell>
          <cell r="I1907" t="str">
            <v>INSERTAR MANUALMENTE</v>
          </cell>
        </row>
        <row r="1908">
          <cell r="B1908">
            <v>3975186</v>
          </cell>
          <cell r="I1908" t="str">
            <v>INSERTAR MANUALMENTE</v>
          </cell>
        </row>
        <row r="1909">
          <cell r="B1909">
            <v>3976087</v>
          </cell>
          <cell r="I1909" t="str">
            <v>INSERTAR MANUALMENTE</v>
          </cell>
        </row>
        <row r="1910">
          <cell r="B1910">
            <v>3968232</v>
          </cell>
          <cell r="I1910" t="str">
            <v>INSERTAR MANUALMENTE</v>
          </cell>
        </row>
        <row r="1911">
          <cell r="B1911">
            <v>4015545</v>
          </cell>
          <cell r="I1911" t="str">
            <v>INSERTAR MANUALMENTE</v>
          </cell>
        </row>
        <row r="1912">
          <cell r="B1912">
            <v>4008554</v>
          </cell>
          <cell r="I1912" t="str">
            <v>INSERTAR MANUALMENTE</v>
          </cell>
        </row>
        <row r="1913">
          <cell r="B1913">
            <v>4017707</v>
          </cell>
          <cell r="I1913" t="str">
            <v>INSERTAR MANUALMENTE</v>
          </cell>
        </row>
        <row r="1914">
          <cell r="B1914">
            <v>3999015</v>
          </cell>
          <cell r="I1914" t="str">
            <v>INSERTAR MANUALMENTE</v>
          </cell>
        </row>
        <row r="1915">
          <cell r="B1915">
            <v>3998699</v>
          </cell>
          <cell r="I1915">
            <v>160504000</v>
          </cell>
        </row>
        <row r="1916">
          <cell r="B1916">
            <v>4008455</v>
          </cell>
          <cell r="I1916" t="str">
            <v>INSERTAR MANUALMENTE</v>
          </cell>
        </row>
        <row r="1917">
          <cell r="B1917">
            <v>4006030</v>
          </cell>
          <cell r="I1917" t="str">
            <v>INSERTAR MANUALMENTE</v>
          </cell>
        </row>
        <row r="1918">
          <cell r="B1918">
            <v>3997186</v>
          </cell>
          <cell r="I1918" t="str">
            <v>INSERTAR MANUALMENTE</v>
          </cell>
        </row>
        <row r="1919">
          <cell r="B1919">
            <v>4022729</v>
          </cell>
          <cell r="I1919" t="str">
            <v>INSERTAR MANUALMENTE</v>
          </cell>
        </row>
        <row r="1920">
          <cell r="B1920">
            <v>4009909</v>
          </cell>
          <cell r="I1920" t="str">
            <v>INSERTAR MANUALMENTE</v>
          </cell>
        </row>
        <row r="1921">
          <cell r="B1921">
            <v>4018549</v>
          </cell>
          <cell r="I1921" t="str">
            <v>INSERTAR MANUALMENTE</v>
          </cell>
        </row>
        <row r="1922">
          <cell r="B1922">
            <v>4020474</v>
          </cell>
          <cell r="I1922" t="str">
            <v>INSERTAR MANUALMENTE</v>
          </cell>
        </row>
        <row r="1923">
          <cell r="B1923">
            <v>3991037</v>
          </cell>
          <cell r="I1923" t="str">
            <v>INSERTAR MANUALMENTE</v>
          </cell>
        </row>
        <row r="1924">
          <cell r="B1924">
            <v>4022833</v>
          </cell>
          <cell r="I1924" t="str">
            <v>INSERTAR MANUALMENTE</v>
          </cell>
        </row>
        <row r="1925">
          <cell r="B1925">
            <v>1461284</v>
          </cell>
          <cell r="I1925" t="str">
            <v>INSERTAR MANUALMENTE</v>
          </cell>
        </row>
        <row r="1926">
          <cell r="B1926">
            <v>4007093</v>
          </cell>
          <cell r="I1926" t="str">
            <v>INSERTAR MANUALMENTE</v>
          </cell>
        </row>
        <row r="1927">
          <cell r="B1927">
            <v>1671691</v>
          </cell>
          <cell r="I1927" t="str">
            <v>INSERTAR MANUALMENTE</v>
          </cell>
        </row>
        <row r="1928">
          <cell r="B1928">
            <v>4021064</v>
          </cell>
          <cell r="I1928" t="str">
            <v>INSERTAR MANUALMENTE</v>
          </cell>
        </row>
        <row r="1929">
          <cell r="B1929">
            <v>4015146</v>
          </cell>
          <cell r="I1929" t="str">
            <v>INSERTAR MANUALMENTE</v>
          </cell>
        </row>
        <row r="1930">
          <cell r="B1930">
            <v>4020257</v>
          </cell>
          <cell r="I1930" t="str">
            <v>INSERTAR MANUALMENTE</v>
          </cell>
        </row>
        <row r="1931">
          <cell r="B1931">
            <v>4020429</v>
          </cell>
          <cell r="I1931" t="str">
            <v>INSERTAR MANUALMENTE</v>
          </cell>
        </row>
        <row r="1932">
          <cell r="B1932">
            <v>4015325</v>
          </cell>
          <cell r="I1932" t="str">
            <v>INSERTAR MANUALMENTE</v>
          </cell>
        </row>
        <row r="1933">
          <cell r="B1933">
            <v>4016643</v>
          </cell>
          <cell r="I1933" t="str">
            <v>INSERTAR MANUALMENTE</v>
          </cell>
        </row>
        <row r="1934">
          <cell r="B1934">
            <v>3997861</v>
          </cell>
          <cell r="I1934">
            <v>333856000</v>
          </cell>
        </row>
        <row r="1935">
          <cell r="B1935">
            <v>3994225</v>
          </cell>
          <cell r="I1935" t="str">
            <v>INSERTAR MANUALMENTE</v>
          </cell>
        </row>
        <row r="1936">
          <cell r="B1936">
            <v>4016797</v>
          </cell>
          <cell r="I1936" t="str">
            <v>INSERTAR MANUALMENTE</v>
          </cell>
        </row>
        <row r="1937">
          <cell r="B1937">
            <v>4016676</v>
          </cell>
          <cell r="I1937" t="str">
            <v>INSERTAR MANUALMENTE</v>
          </cell>
        </row>
        <row r="1938">
          <cell r="B1938">
            <v>3996802</v>
          </cell>
          <cell r="I1938" t="str">
            <v>INSERTAR MANUALMENTE</v>
          </cell>
        </row>
        <row r="1939">
          <cell r="B1939">
            <v>4027336</v>
          </cell>
          <cell r="I1939" t="str">
            <v>INSERTAR MANUALMENTE</v>
          </cell>
        </row>
        <row r="1940">
          <cell r="B1940">
            <v>4015333</v>
          </cell>
          <cell r="I1940" t="str">
            <v>INSERTAR MANUALMENTE</v>
          </cell>
        </row>
        <row r="1941">
          <cell r="B1941">
            <v>4016092</v>
          </cell>
          <cell r="I1941" t="str">
            <v>INSERTAR MANUALMENTE</v>
          </cell>
        </row>
        <row r="1942">
          <cell r="B1942">
            <v>4011149</v>
          </cell>
          <cell r="I1942" t="str">
            <v>INSERTAR MANUALMENTE</v>
          </cell>
        </row>
        <row r="1943">
          <cell r="B1943">
            <v>4011502</v>
          </cell>
          <cell r="I1943" t="str">
            <v>INSERTAR MANUALMENTE</v>
          </cell>
        </row>
        <row r="1944">
          <cell r="B1944">
            <v>4014717</v>
          </cell>
          <cell r="I1944" t="str">
            <v>INSERTAR MANUALMENTE</v>
          </cell>
        </row>
        <row r="1945">
          <cell r="B1945">
            <v>4011101</v>
          </cell>
          <cell r="I1945" t="str">
            <v>INSERTAR MANUALMENTE</v>
          </cell>
        </row>
        <row r="1946">
          <cell r="B1946">
            <v>4011863</v>
          </cell>
          <cell r="I1946" t="str">
            <v>INSERTAR MANUALMENTE</v>
          </cell>
        </row>
        <row r="1947">
          <cell r="B1947">
            <v>4011228</v>
          </cell>
          <cell r="I1947" t="str">
            <v>INSERTAR MANUALMENTE</v>
          </cell>
        </row>
        <row r="1948">
          <cell r="B1948">
            <v>3981316</v>
          </cell>
          <cell r="I1948" t="str">
            <v>INSERTAR MANUALMENTE</v>
          </cell>
        </row>
        <row r="1949">
          <cell r="B1949">
            <v>4003336</v>
          </cell>
          <cell r="I1949" t="str">
            <v>INSERTAR MANUALMENTE</v>
          </cell>
        </row>
        <row r="1950">
          <cell r="B1950">
            <v>3790486</v>
          </cell>
          <cell r="I1950" t="str">
            <v>INSERTAR MANUALMENTE</v>
          </cell>
        </row>
        <row r="1951">
          <cell r="B1951">
            <v>3983286</v>
          </cell>
          <cell r="I1951" t="str">
            <v>INSERTAR MANUALMENTE</v>
          </cell>
        </row>
        <row r="1952">
          <cell r="B1952">
            <v>2378362</v>
          </cell>
          <cell r="I1952" t="str">
            <v>INSERTAR MANUALMENTE</v>
          </cell>
        </row>
        <row r="1953">
          <cell r="B1953">
            <v>3999855</v>
          </cell>
          <cell r="I1953">
            <v>195000000</v>
          </cell>
        </row>
        <row r="1954">
          <cell r="B1954">
            <v>4007955</v>
          </cell>
          <cell r="I1954" t="str">
            <v>INSERTAR MANUALMENTE</v>
          </cell>
        </row>
        <row r="1955">
          <cell r="B1955">
            <v>3988840</v>
          </cell>
          <cell r="I1955" t="str">
            <v>INSERTAR MANUALMENTE</v>
          </cell>
        </row>
        <row r="1956">
          <cell r="B1956">
            <v>3993027</v>
          </cell>
          <cell r="I1956" t="str">
            <v>INSERTAR MANUALMENTE</v>
          </cell>
        </row>
        <row r="1957">
          <cell r="B1957">
            <v>3907758</v>
          </cell>
          <cell r="I1957" t="str">
            <v>INSERTAR MANUALMENTE</v>
          </cell>
        </row>
        <row r="1958">
          <cell r="B1958">
            <v>3999773</v>
          </cell>
          <cell r="I1958" t="str">
            <v>INSERTAR MANUALMENTE</v>
          </cell>
        </row>
        <row r="1959">
          <cell r="B1959">
            <v>3993763</v>
          </cell>
          <cell r="I1959" t="str">
            <v>INSERTAR MANUALMENTE</v>
          </cell>
        </row>
        <row r="1960">
          <cell r="B1960">
            <v>4006692</v>
          </cell>
          <cell r="I1960" t="str">
            <v>INSERTAR MANUALMENTE</v>
          </cell>
        </row>
        <row r="1961">
          <cell r="B1961">
            <v>3981536</v>
          </cell>
          <cell r="I1961" t="str">
            <v>INSERTAR MANUALMENTE</v>
          </cell>
        </row>
        <row r="1962">
          <cell r="B1962">
            <v>4003560</v>
          </cell>
          <cell r="I1962" t="str">
            <v>INSERTAR MANUALMENTE</v>
          </cell>
        </row>
        <row r="1963">
          <cell r="B1963">
            <v>4003724</v>
          </cell>
          <cell r="I1963" t="str">
            <v>INSERTAR MANUALMENTE</v>
          </cell>
        </row>
        <row r="1964">
          <cell r="B1964">
            <v>3994177</v>
          </cell>
          <cell r="I1964" t="str">
            <v>INSERTAR MANUALMENTE</v>
          </cell>
        </row>
        <row r="1965">
          <cell r="B1965">
            <v>4000267</v>
          </cell>
          <cell r="I1965" t="str">
            <v>INSERTAR MANUALMENTE</v>
          </cell>
        </row>
        <row r="1966">
          <cell r="B1966">
            <v>3983321</v>
          </cell>
          <cell r="I1966">
            <v>496781000</v>
          </cell>
        </row>
        <row r="1967">
          <cell r="B1967">
            <v>3999175</v>
          </cell>
          <cell r="I1967" t="str">
            <v>INSERTAR MANUALMENTE</v>
          </cell>
        </row>
        <row r="1968">
          <cell r="B1968">
            <v>3999206</v>
          </cell>
          <cell r="I1968" t="str">
            <v>INSERTAR MANUALMENTE</v>
          </cell>
        </row>
        <row r="1969">
          <cell r="B1969">
            <v>4091095</v>
          </cell>
          <cell r="I1969" t="str">
            <v>INSERTAR MANUALMENTE</v>
          </cell>
        </row>
        <row r="1970">
          <cell r="B1970">
            <v>4003101</v>
          </cell>
          <cell r="I1970" t="str">
            <v>INSERTAR MANUALMENTE</v>
          </cell>
        </row>
        <row r="1971">
          <cell r="B1971">
            <v>4003216</v>
          </cell>
          <cell r="I1971" t="str">
            <v>INSERTAR MANUALMENTE</v>
          </cell>
        </row>
        <row r="1972">
          <cell r="B1972">
            <v>3998516</v>
          </cell>
          <cell r="I1972" t="str">
            <v>INSERTAR MANUALMENTE</v>
          </cell>
        </row>
        <row r="1973">
          <cell r="B1973">
            <v>3983350</v>
          </cell>
          <cell r="I1973" t="str">
            <v>INSERTAR MANUALMENTE</v>
          </cell>
        </row>
        <row r="1974">
          <cell r="B1974">
            <v>3989659</v>
          </cell>
          <cell r="I1974">
            <v>534674000</v>
          </cell>
        </row>
        <row r="1975">
          <cell r="B1975">
            <v>4001722</v>
          </cell>
          <cell r="I1975" t="str">
            <v>INSERTAR MANUALMENTE</v>
          </cell>
        </row>
        <row r="1976">
          <cell r="B1976">
            <v>3998150</v>
          </cell>
          <cell r="I1976" t="str">
            <v>INSERTAR MANUALMENTE</v>
          </cell>
        </row>
        <row r="1977">
          <cell r="B1977">
            <v>3999330</v>
          </cell>
          <cell r="I1977" t="str">
            <v>INSERTAR MANUALMENTE</v>
          </cell>
        </row>
        <row r="1978">
          <cell r="B1978">
            <v>3974998</v>
          </cell>
          <cell r="I1978" t="str">
            <v>INSERTAR MANUALMENTE</v>
          </cell>
        </row>
        <row r="1979">
          <cell r="B1979">
            <v>3990281</v>
          </cell>
          <cell r="I1979" t="str">
            <v>INSERTAR MANUALMENTE</v>
          </cell>
        </row>
        <row r="1980">
          <cell r="B1980">
            <v>3984724</v>
          </cell>
          <cell r="I1980" t="str">
            <v>INSERTAR MANUALMENTE</v>
          </cell>
        </row>
        <row r="1981">
          <cell r="B1981">
            <v>3986536</v>
          </cell>
          <cell r="I1981" t="str">
            <v>INSERTAR MANUALMENTE</v>
          </cell>
        </row>
        <row r="1982">
          <cell r="B1982">
            <v>3985773</v>
          </cell>
          <cell r="I1982" t="str">
            <v>INSERTAR MANUALMENTE</v>
          </cell>
        </row>
        <row r="1983">
          <cell r="B1983">
            <v>2674219</v>
          </cell>
          <cell r="I1983" t="str">
            <v>INSERTAR MANUALMENTE</v>
          </cell>
        </row>
        <row r="1984">
          <cell r="B1984">
            <v>3990238</v>
          </cell>
          <cell r="I1984" t="str">
            <v>INSERTAR MANUALMENTE</v>
          </cell>
        </row>
        <row r="1985">
          <cell r="B1985">
            <v>3975456</v>
          </cell>
          <cell r="I1985" t="str">
            <v>INSERTAR MANUALMENTE</v>
          </cell>
        </row>
        <row r="1986">
          <cell r="B1986">
            <v>3985495</v>
          </cell>
          <cell r="I1986" t="str">
            <v>INSERTAR MANUALMENTE</v>
          </cell>
        </row>
        <row r="1987">
          <cell r="B1987">
            <v>3981213</v>
          </cell>
          <cell r="I1987" t="str">
            <v>INSERTAR MANUALMENTE</v>
          </cell>
        </row>
        <row r="1988">
          <cell r="B1988">
            <v>3986398</v>
          </cell>
          <cell r="I1988" t="str">
            <v>INSERTAR MANUALMENTE</v>
          </cell>
        </row>
        <row r="1989">
          <cell r="B1989">
            <v>3975130</v>
          </cell>
          <cell r="I1989" t="str">
            <v>INSERTAR MANUALMENTE</v>
          </cell>
        </row>
        <row r="1990">
          <cell r="B1990">
            <v>3980182</v>
          </cell>
          <cell r="I1990" t="str">
            <v>INSERTAR MANUALMENTE</v>
          </cell>
        </row>
        <row r="1991">
          <cell r="B1991">
            <v>3979360</v>
          </cell>
          <cell r="I1991" t="str">
            <v>INSERTAR MANUALMENTE</v>
          </cell>
        </row>
        <row r="1992">
          <cell r="B1992">
            <v>3980651</v>
          </cell>
          <cell r="I1992" t="str">
            <v>INSERTAR MANUALMENTE</v>
          </cell>
        </row>
        <row r="1993">
          <cell r="B1993">
            <v>3981220</v>
          </cell>
          <cell r="I1993" t="str">
            <v>INSERTAR MANUALMENTE</v>
          </cell>
        </row>
        <row r="1994">
          <cell r="B1994">
            <v>3979086</v>
          </cell>
          <cell r="I1994" t="str">
            <v>INSERTAR MANUALMENTE</v>
          </cell>
        </row>
        <row r="1995">
          <cell r="B1995">
            <v>3980790</v>
          </cell>
          <cell r="I1995" t="str">
            <v>INSERTAR MANUALMENTE</v>
          </cell>
        </row>
        <row r="1996">
          <cell r="B1996">
            <v>3974986</v>
          </cell>
          <cell r="I1996" t="str">
            <v>INSERTAR MANUALMENTE</v>
          </cell>
        </row>
        <row r="1997">
          <cell r="B1997">
            <v>3977486</v>
          </cell>
          <cell r="I1997" t="str">
            <v>INSERTAR MANUALMENTE</v>
          </cell>
        </row>
        <row r="1998">
          <cell r="B1998">
            <v>3977483</v>
          </cell>
          <cell r="I1998" t="str">
            <v>INSERTAR MANUALMENTE</v>
          </cell>
        </row>
        <row r="1999">
          <cell r="B1999">
            <v>3971515</v>
          </cell>
          <cell r="I1999" t="str">
            <v>INSERTAR MANUALMENTE</v>
          </cell>
        </row>
        <row r="2000">
          <cell r="B2000">
            <v>3974363</v>
          </cell>
          <cell r="I2000" t="str">
            <v>INSERTAR MANUALMENTE</v>
          </cell>
        </row>
        <row r="2001">
          <cell r="B2001">
            <v>3953873</v>
          </cell>
          <cell r="I2001" t="str">
            <v>INSERTAR MANUALMENTE</v>
          </cell>
        </row>
        <row r="2002">
          <cell r="B2002">
            <v>3922178</v>
          </cell>
          <cell r="I2002" t="str">
            <v>INSERTAR MANUALMENTE</v>
          </cell>
        </row>
        <row r="2003">
          <cell r="B2003">
            <v>3932589</v>
          </cell>
          <cell r="I2003" t="str">
            <v>INSERTAR MANUALMENTE</v>
          </cell>
        </row>
        <row r="2004">
          <cell r="B2004">
            <v>3864882</v>
          </cell>
          <cell r="I2004" t="str">
            <v>INSERTAR MANUALMENTE</v>
          </cell>
        </row>
        <row r="2005">
          <cell r="B2005">
            <v>3948754</v>
          </cell>
          <cell r="I2005" t="str">
            <v>INSERTAR MANUALMENTE</v>
          </cell>
        </row>
        <row r="2006">
          <cell r="B2006">
            <v>3937787</v>
          </cell>
          <cell r="I2006" t="str">
            <v>INSERTAR MANUALMENTE</v>
          </cell>
        </row>
        <row r="2007">
          <cell r="B2007">
            <v>3949255</v>
          </cell>
          <cell r="I2007" t="str">
            <v>INSERTAR MANUALMENTE</v>
          </cell>
        </row>
        <row r="2008">
          <cell r="B2008">
            <v>3967448</v>
          </cell>
          <cell r="I2008">
            <v>339484500</v>
          </cell>
        </row>
        <row r="2009">
          <cell r="B2009">
            <v>3973197</v>
          </cell>
          <cell r="I2009" t="str">
            <v>INSERTAR MANUALMENTE</v>
          </cell>
        </row>
        <row r="2010">
          <cell r="B2010">
            <v>3828409</v>
          </cell>
          <cell r="I2010" t="str">
            <v>INSERTAR MANUALMENTE</v>
          </cell>
        </row>
        <row r="2011">
          <cell r="B2011">
            <v>3973900</v>
          </cell>
          <cell r="I2011" t="str">
            <v>INSERTAR MANUALMENTE</v>
          </cell>
        </row>
        <row r="2012">
          <cell r="B2012">
            <v>3958867</v>
          </cell>
          <cell r="I2012" t="str">
            <v>INSERTAR MANUALMENTE</v>
          </cell>
        </row>
        <row r="2013">
          <cell r="B2013">
            <v>3971087</v>
          </cell>
          <cell r="I2013">
            <v>334457000</v>
          </cell>
        </row>
        <row r="2014">
          <cell r="B2014">
            <v>3909521</v>
          </cell>
          <cell r="I2014" t="str">
            <v>INSERTAR MANUALMENTE</v>
          </cell>
        </row>
        <row r="2015">
          <cell r="B2015">
            <v>3931713</v>
          </cell>
          <cell r="I2015" t="str">
            <v>INSERTAR MANUALMENTE</v>
          </cell>
        </row>
        <row r="2016">
          <cell r="B2016">
            <v>3931664</v>
          </cell>
          <cell r="I2016" t="str">
            <v>INSERTAR MANUALMENTE</v>
          </cell>
        </row>
        <row r="2017">
          <cell r="B2017">
            <v>3885809</v>
          </cell>
          <cell r="I2017" t="str">
            <v>INSERTAR MANUALMENTE</v>
          </cell>
        </row>
        <row r="2018">
          <cell r="B2018">
            <v>3909196</v>
          </cell>
          <cell r="I2018" t="str">
            <v>INSERTAR MANUALMENTE</v>
          </cell>
        </row>
        <row r="2019">
          <cell r="B2019">
            <v>3909192</v>
          </cell>
          <cell r="I2019" t="str">
            <v>INSERTAR MANUALMENTE</v>
          </cell>
        </row>
        <row r="2020">
          <cell r="B2020">
            <v>2825703</v>
          </cell>
          <cell r="I2020" t="str">
            <v>INSERTAR MANUALMENTE</v>
          </cell>
        </row>
        <row r="2021">
          <cell r="B2021">
            <v>3796882</v>
          </cell>
          <cell r="I2021" t="str">
            <v>INSERTAR MANUALMENTE</v>
          </cell>
        </row>
        <row r="2022">
          <cell r="B2022">
            <v>3936445</v>
          </cell>
          <cell r="I2022">
            <v>327992400</v>
          </cell>
        </row>
        <row r="2023">
          <cell r="B2023">
            <v>3922842</v>
          </cell>
          <cell r="I2023" t="str">
            <v>INSERTAR MANUALMENTE</v>
          </cell>
        </row>
        <row r="2024">
          <cell r="B2024">
            <v>3943372</v>
          </cell>
          <cell r="I2024" t="str">
            <v>INSERTAR MANUALMENTE</v>
          </cell>
        </row>
        <row r="2025">
          <cell r="B2025">
            <v>3931865</v>
          </cell>
          <cell r="I2025" t="str">
            <v>INSERTAR MANUALMENTE</v>
          </cell>
        </row>
        <row r="2026">
          <cell r="B2026">
            <v>3927675</v>
          </cell>
          <cell r="I2026" t="str">
            <v>INSERTAR MANUALMENTE</v>
          </cell>
        </row>
        <row r="2027">
          <cell r="B2027">
            <v>3942492</v>
          </cell>
          <cell r="I2027" t="str">
            <v>INSERTAR MANUALMENTE</v>
          </cell>
        </row>
        <row r="2028">
          <cell r="B2028">
            <v>3945416</v>
          </cell>
          <cell r="I2028" t="str">
            <v>INSERTAR MANUALMENTE</v>
          </cell>
        </row>
        <row r="2029">
          <cell r="B2029">
            <v>3944680</v>
          </cell>
          <cell r="I2029" t="str">
            <v>INSERTAR MANUALMENTE</v>
          </cell>
        </row>
        <row r="2030">
          <cell r="B2030">
            <v>3950888</v>
          </cell>
          <cell r="I2030" t="str">
            <v>INSERTAR MANUALMENTE</v>
          </cell>
        </row>
        <row r="2031">
          <cell r="B2031">
            <v>3952849</v>
          </cell>
          <cell r="I2031" t="str">
            <v>INSERTAR MANUALMENTE</v>
          </cell>
        </row>
        <row r="2032">
          <cell r="B2032">
            <v>3952915</v>
          </cell>
          <cell r="I2032" t="str">
            <v>INSERTAR MANUALMENTE</v>
          </cell>
        </row>
        <row r="2033">
          <cell r="B2033">
            <v>3935703</v>
          </cell>
          <cell r="I2033" t="str">
            <v>INSERTAR MANUALMENTE</v>
          </cell>
        </row>
        <row r="2034">
          <cell r="B2034">
            <v>3953192</v>
          </cell>
          <cell r="I2034" t="str">
            <v>INSERTAR MANUALMENTE</v>
          </cell>
        </row>
        <row r="2035">
          <cell r="B2035">
            <v>3947549</v>
          </cell>
          <cell r="I2035" t="str">
            <v>INSERTAR MANUALMENTE</v>
          </cell>
        </row>
        <row r="2036">
          <cell r="B2036">
            <v>3963235</v>
          </cell>
          <cell r="I2036" t="str">
            <v>INSERTAR MANUALMENTE</v>
          </cell>
        </row>
        <row r="2037">
          <cell r="B2037">
            <v>3965391</v>
          </cell>
          <cell r="I2037" t="str">
            <v>INSERTAR MANUALMENTE</v>
          </cell>
        </row>
        <row r="2038">
          <cell r="B2038">
            <v>3943585</v>
          </cell>
          <cell r="I2038" t="str">
            <v>INSERTAR MANUALMENTE</v>
          </cell>
        </row>
        <row r="2039">
          <cell r="B2039">
            <v>3936690</v>
          </cell>
          <cell r="I2039" t="str">
            <v>INSERTAR MANUALMENTE</v>
          </cell>
        </row>
        <row r="2040">
          <cell r="B2040">
            <v>3962522</v>
          </cell>
          <cell r="I2040" t="str">
            <v>INSERTAR MANUALMENTE</v>
          </cell>
        </row>
        <row r="2041">
          <cell r="B2041">
            <v>3964527</v>
          </cell>
          <cell r="I2041">
            <v>334698500</v>
          </cell>
        </row>
        <row r="2042">
          <cell r="B2042">
            <v>2856634</v>
          </cell>
          <cell r="I2042" t="str">
            <v>INSERTAR MANUALMENTE</v>
          </cell>
        </row>
        <row r="2043">
          <cell r="B2043">
            <v>3962989</v>
          </cell>
          <cell r="I2043" t="str">
            <v>INSERTAR MANUALMENTE</v>
          </cell>
        </row>
        <row r="2044">
          <cell r="B2044">
            <v>3961896</v>
          </cell>
          <cell r="I2044" t="str">
            <v>INSERTAR MANUALMENTE</v>
          </cell>
        </row>
        <row r="2045">
          <cell r="B2045">
            <v>2813460</v>
          </cell>
          <cell r="I2045" t="str">
            <v>INSERTAR MANUALMENTE</v>
          </cell>
        </row>
        <row r="2046">
          <cell r="B2046">
            <v>3519888</v>
          </cell>
          <cell r="I2046" t="str">
            <v>INSERTAR MANUALMENTE</v>
          </cell>
        </row>
        <row r="2047">
          <cell r="B2047">
            <v>3970801</v>
          </cell>
          <cell r="I2047" t="str">
            <v>INSERTAR MANUALMENTE</v>
          </cell>
        </row>
        <row r="2048">
          <cell r="B2048">
            <v>3956206</v>
          </cell>
          <cell r="I2048" t="str">
            <v>INSERTAR MANUALMENTE</v>
          </cell>
        </row>
        <row r="2049">
          <cell r="B2049">
            <v>3971551</v>
          </cell>
          <cell r="I2049" t="str">
            <v>INSERTAR MANUALMENTE</v>
          </cell>
        </row>
        <row r="2050">
          <cell r="B2050">
            <v>3971094</v>
          </cell>
          <cell r="I2050" t="str">
            <v>INSERTAR MANUALMENTE</v>
          </cell>
        </row>
        <row r="2051">
          <cell r="B2051">
            <v>3973737</v>
          </cell>
          <cell r="I2051" t="str">
            <v>INSERTAR MANUALMENTE</v>
          </cell>
        </row>
        <row r="2052">
          <cell r="B2052">
            <v>3960691</v>
          </cell>
          <cell r="I2052" t="str">
            <v>INSERTAR MANUALMENTE</v>
          </cell>
        </row>
        <row r="2053">
          <cell r="B2053">
            <v>3971092</v>
          </cell>
          <cell r="I2053" t="str">
            <v>INSERTAR MANUALMENTE</v>
          </cell>
        </row>
        <row r="2054">
          <cell r="B2054">
            <v>3967728</v>
          </cell>
          <cell r="I2054" t="str">
            <v>INSERTAR MANUALMENTE</v>
          </cell>
        </row>
        <row r="2055">
          <cell r="B2055">
            <v>3970277</v>
          </cell>
          <cell r="I2055" t="str">
            <v>INSERTAR MANUALMENTE</v>
          </cell>
        </row>
        <row r="2056">
          <cell r="B2056">
            <v>3967547</v>
          </cell>
          <cell r="I2056" t="str">
            <v>INSERTAR MANUALMENTE</v>
          </cell>
        </row>
        <row r="2057">
          <cell r="B2057">
            <v>3961174</v>
          </cell>
          <cell r="I2057" t="str">
            <v>INSERTAR MANUALMENTE</v>
          </cell>
        </row>
        <row r="2058">
          <cell r="B2058">
            <v>3932709</v>
          </cell>
          <cell r="I2058" t="str">
            <v>INSERTAR MANUALMENTE</v>
          </cell>
        </row>
        <row r="2059">
          <cell r="B2059">
            <v>3971550</v>
          </cell>
          <cell r="I2059" t="str">
            <v>INSERTAR MANUALMENTE</v>
          </cell>
        </row>
        <row r="2060">
          <cell r="B2060">
            <v>3433769</v>
          </cell>
          <cell r="I2060" t="str">
            <v>INSERTAR MANUALMENTE</v>
          </cell>
        </row>
        <row r="2061">
          <cell r="B2061">
            <v>3974975</v>
          </cell>
          <cell r="I2061" t="str">
            <v>INSERTAR MANUALMENTE</v>
          </cell>
        </row>
        <row r="2062">
          <cell r="B2062">
            <v>3973532</v>
          </cell>
          <cell r="I2062" t="str">
            <v>INSERTAR MANUALMENTE</v>
          </cell>
        </row>
        <row r="2063">
          <cell r="B2063">
            <v>3970398</v>
          </cell>
          <cell r="I2063" t="str">
            <v>INSERTAR MANUALMENTE</v>
          </cell>
        </row>
        <row r="2064">
          <cell r="B2064">
            <v>3975241</v>
          </cell>
          <cell r="I2064">
            <v>385333000</v>
          </cell>
        </row>
        <row r="2065">
          <cell r="B2065">
            <v>3944582</v>
          </cell>
          <cell r="I2065" t="str">
            <v>INSERTAR MANUALMENTE</v>
          </cell>
        </row>
        <row r="2066">
          <cell r="B2066">
            <v>3947489</v>
          </cell>
          <cell r="I2066" t="str">
            <v>INSERTAR MANUALMENTE</v>
          </cell>
        </row>
        <row r="2067">
          <cell r="B2067">
            <v>3905182</v>
          </cell>
          <cell r="I2067" t="str">
            <v>INSERTAR MANUALMENTE</v>
          </cell>
        </row>
        <row r="2068">
          <cell r="B2068">
            <v>3954142</v>
          </cell>
          <cell r="I2068" t="str">
            <v>INSERTAR MANUALMENTE</v>
          </cell>
        </row>
        <row r="2069">
          <cell r="B2069">
            <v>3947056</v>
          </cell>
          <cell r="I2069" t="str">
            <v>INSERTAR MANUALMENTE</v>
          </cell>
        </row>
        <row r="2070">
          <cell r="B2070">
            <v>3961083</v>
          </cell>
          <cell r="I2070" t="str">
            <v>INSERTAR MANUALMENTE</v>
          </cell>
        </row>
        <row r="2071">
          <cell r="B2071">
            <v>3964894</v>
          </cell>
          <cell r="I2071" t="str">
            <v>INSERTAR MANUALMENTE</v>
          </cell>
        </row>
        <row r="2072">
          <cell r="B2072">
            <v>3971103</v>
          </cell>
          <cell r="I2072" t="str">
            <v>INSERTAR MANUALMENTE</v>
          </cell>
        </row>
        <row r="2073">
          <cell r="B2073">
            <v>3971502</v>
          </cell>
          <cell r="I2073" t="str">
            <v>INSERTAR MANUALMENTE</v>
          </cell>
        </row>
        <row r="2074">
          <cell r="B2074">
            <v>3970369</v>
          </cell>
          <cell r="I2074" t="str">
            <v>INSERTAR MANUALMENTE</v>
          </cell>
        </row>
        <row r="2075">
          <cell r="B2075">
            <v>3972387</v>
          </cell>
          <cell r="I2075" t="str">
            <v>INSERTAR MANUALMENTE</v>
          </cell>
        </row>
        <row r="2076">
          <cell r="B2076">
            <v>3970284</v>
          </cell>
          <cell r="I2076" t="str">
            <v>INSERTAR MANUALMENTE</v>
          </cell>
        </row>
        <row r="2077">
          <cell r="B2077">
            <v>3972079</v>
          </cell>
          <cell r="I2077" t="str">
            <v>INSERTAR MANUALMENTE</v>
          </cell>
        </row>
        <row r="2078">
          <cell r="B2078">
            <v>3973862</v>
          </cell>
          <cell r="I2078" t="str">
            <v>INSERTAR MANUALMENTE</v>
          </cell>
        </row>
        <row r="2079">
          <cell r="B2079">
            <v>3940687</v>
          </cell>
          <cell r="I2079">
            <v>333741500</v>
          </cell>
        </row>
        <row r="2080">
          <cell r="B2080">
            <v>3941587</v>
          </cell>
          <cell r="I2080" t="str">
            <v>INSERTAR MANUALMENTE</v>
          </cell>
        </row>
        <row r="2081">
          <cell r="B2081">
            <v>2907810</v>
          </cell>
          <cell r="I2081" t="str">
            <v>INSERTAR MANUALMENTE</v>
          </cell>
        </row>
        <row r="2082">
          <cell r="B2082">
            <v>3937382</v>
          </cell>
          <cell r="I2082" t="str">
            <v>INSERTAR MANUALMENTE</v>
          </cell>
        </row>
        <row r="2083">
          <cell r="B2083">
            <v>3877804</v>
          </cell>
          <cell r="I2083" t="str">
            <v>INSERTAR MANUALMENTE</v>
          </cell>
        </row>
        <row r="2084">
          <cell r="B2084">
            <v>3949477</v>
          </cell>
          <cell r="I2084" t="str">
            <v>INSERTAR MANUALMENTE</v>
          </cell>
        </row>
        <row r="2085">
          <cell r="B2085">
            <v>3902334</v>
          </cell>
          <cell r="I2085" t="str">
            <v>INSERTAR MANUALMENTE</v>
          </cell>
        </row>
        <row r="2086">
          <cell r="B2086">
            <v>3938787</v>
          </cell>
          <cell r="I2086" t="str">
            <v>INSERTAR MANUALMENTE</v>
          </cell>
        </row>
        <row r="2087">
          <cell r="B2087">
            <v>3941131</v>
          </cell>
          <cell r="I2087" t="str">
            <v>INSERTAR MANUALMENTE</v>
          </cell>
        </row>
        <row r="2088">
          <cell r="B2088">
            <v>3935879</v>
          </cell>
          <cell r="I2088" t="str">
            <v>INSERTAR MANUALMENTE</v>
          </cell>
        </row>
        <row r="2089">
          <cell r="B2089">
            <v>3949740</v>
          </cell>
          <cell r="I2089" t="str">
            <v>INSERTAR MANUALMENTE</v>
          </cell>
        </row>
        <row r="2090">
          <cell r="B2090">
            <v>3954845</v>
          </cell>
          <cell r="I2090" t="str">
            <v>INSERTAR MANUALMENTE</v>
          </cell>
        </row>
        <row r="2091">
          <cell r="B2091">
            <v>3949285</v>
          </cell>
          <cell r="I2091">
            <v>316151000</v>
          </cell>
        </row>
        <row r="2092">
          <cell r="B2092">
            <v>3959228</v>
          </cell>
          <cell r="I2092" t="str">
            <v>INSERTAR MANUALMENTE</v>
          </cell>
        </row>
        <row r="2093">
          <cell r="B2093">
            <v>3950239</v>
          </cell>
          <cell r="I2093" t="str">
            <v>INSERTAR MANUALMENTE</v>
          </cell>
        </row>
        <row r="2094">
          <cell r="B2094">
            <v>3969163</v>
          </cell>
          <cell r="I2094" t="str">
            <v>INSERTAR MANUALMENTE</v>
          </cell>
        </row>
        <row r="2095">
          <cell r="B2095">
            <v>3969233</v>
          </cell>
          <cell r="I2095" t="str">
            <v>INSERTAR MANUALMENTE</v>
          </cell>
        </row>
        <row r="2096">
          <cell r="B2096">
            <v>3956950</v>
          </cell>
          <cell r="I2096" t="str">
            <v>INSERTAR MANUALMENTE</v>
          </cell>
        </row>
        <row r="2097">
          <cell r="B2097">
            <v>3973199</v>
          </cell>
          <cell r="I2097" t="str">
            <v>INSERTAR MANUALMENTE</v>
          </cell>
        </row>
        <row r="2098">
          <cell r="B2098">
            <v>3962350</v>
          </cell>
          <cell r="I2098" t="str">
            <v>INSERTAR MANUALMENTE</v>
          </cell>
        </row>
        <row r="2099">
          <cell r="B2099">
            <v>3969406</v>
          </cell>
          <cell r="I2099" t="str">
            <v>INSERTAR MANUALMENTE</v>
          </cell>
        </row>
        <row r="2100">
          <cell r="B2100">
            <v>3974253</v>
          </cell>
          <cell r="I2100" t="str">
            <v>INSERTAR MANUALMENTE</v>
          </cell>
        </row>
        <row r="2101">
          <cell r="B2101">
            <v>3974338</v>
          </cell>
          <cell r="I2101" t="str">
            <v>INSERTAR MANUALMENTE</v>
          </cell>
        </row>
        <row r="2102">
          <cell r="B2102">
            <v>3932707</v>
          </cell>
          <cell r="I2102" t="str">
            <v>INSERTAR MANUALMENTE</v>
          </cell>
        </row>
        <row r="2103">
          <cell r="B2103">
            <v>3945896</v>
          </cell>
          <cell r="I2103" t="str">
            <v>INSERTAR MANUALMENTE</v>
          </cell>
        </row>
        <row r="2104">
          <cell r="B2104">
            <v>3969552</v>
          </cell>
          <cell r="I2104" t="str">
            <v>INSERTAR MANUALMENTE</v>
          </cell>
        </row>
        <row r="2105">
          <cell r="B2105">
            <v>3963031</v>
          </cell>
          <cell r="I2105" t="str">
            <v>INSERTAR MANUALMENTE</v>
          </cell>
        </row>
        <row r="2106">
          <cell r="B2106">
            <v>3970053</v>
          </cell>
          <cell r="I2106" t="str">
            <v>INSERTAR MANUALMENTE</v>
          </cell>
        </row>
        <row r="2107">
          <cell r="B2107">
            <v>3959257</v>
          </cell>
          <cell r="I2107" t="str">
            <v>INSERTAR MANUALMENTE</v>
          </cell>
        </row>
        <row r="2108">
          <cell r="B2108">
            <v>3969624</v>
          </cell>
          <cell r="I2108" t="str">
            <v>INSERTAR MANUALMENTE</v>
          </cell>
        </row>
        <row r="2109">
          <cell r="B2109">
            <v>3967061</v>
          </cell>
          <cell r="I2109" t="str">
            <v>INSERTAR MANUALMENTE</v>
          </cell>
        </row>
        <row r="2110">
          <cell r="B2110">
            <v>3962765</v>
          </cell>
          <cell r="I2110" t="str">
            <v>INSERTAR MANUALMENTE</v>
          </cell>
        </row>
        <row r="2111">
          <cell r="B2111">
            <v>3962193</v>
          </cell>
          <cell r="I2111" t="str">
            <v>INSERTAR MANUALMENTE</v>
          </cell>
        </row>
        <row r="2112">
          <cell r="B2112">
            <v>3962850</v>
          </cell>
          <cell r="I2112" t="str">
            <v>INSERTAR MANUALMENTE</v>
          </cell>
        </row>
        <row r="2113">
          <cell r="B2113">
            <v>3966724</v>
          </cell>
          <cell r="I2113" t="str">
            <v>INSERTAR MANUALMENTE</v>
          </cell>
        </row>
        <row r="2114">
          <cell r="B2114">
            <v>3964094</v>
          </cell>
          <cell r="I2114" t="str">
            <v>INSERTAR MANUALMENTE</v>
          </cell>
        </row>
        <row r="2115">
          <cell r="B2115">
            <v>3966511</v>
          </cell>
          <cell r="I2115">
            <v>334886500</v>
          </cell>
        </row>
        <row r="2116">
          <cell r="B2116">
            <v>3968807</v>
          </cell>
          <cell r="I2116" t="str">
            <v>INSERTAR MANUALMENTE</v>
          </cell>
        </row>
        <row r="2117">
          <cell r="B2117">
            <v>3936102</v>
          </cell>
          <cell r="I2117" t="str">
            <v>INSERTAR MANUALMENTE</v>
          </cell>
        </row>
        <row r="2118">
          <cell r="B2118">
            <v>3967737</v>
          </cell>
          <cell r="I2118" t="str">
            <v>INSERTAR MANUALMENTE</v>
          </cell>
        </row>
        <row r="2119">
          <cell r="B2119">
            <v>3963761</v>
          </cell>
          <cell r="I2119" t="str">
            <v>INSERTAR MANUALMENTE</v>
          </cell>
        </row>
        <row r="2120">
          <cell r="B2120">
            <v>4152810</v>
          </cell>
          <cell r="I2120" t="str">
            <v>INSERTAR MANUALMENTE</v>
          </cell>
        </row>
        <row r="2121">
          <cell r="B2121">
            <v>3963707</v>
          </cell>
          <cell r="I2121" t="str">
            <v>INSERTAR MANUALMENTE</v>
          </cell>
        </row>
        <row r="2122">
          <cell r="B2122">
            <v>3962685</v>
          </cell>
          <cell r="I2122" t="str">
            <v>INSERTAR MANUALMENTE</v>
          </cell>
        </row>
        <row r="2123">
          <cell r="B2123">
            <v>3884907</v>
          </cell>
          <cell r="I2123" t="str">
            <v>INSERTAR MANUALMENTE</v>
          </cell>
        </row>
        <row r="2124">
          <cell r="B2124">
            <v>3933095</v>
          </cell>
          <cell r="I2124" t="str">
            <v>INSERTAR MANUALMENTE</v>
          </cell>
        </row>
        <row r="2125">
          <cell r="B2125">
            <v>3952268</v>
          </cell>
          <cell r="I2125" t="str">
            <v>INSERTAR MANUALMENTE</v>
          </cell>
        </row>
        <row r="2126">
          <cell r="B2126">
            <v>3952691</v>
          </cell>
          <cell r="I2126" t="str">
            <v>INSERTAR MANUALMENTE</v>
          </cell>
        </row>
        <row r="2127">
          <cell r="B2127">
            <v>3963630</v>
          </cell>
          <cell r="I2127" t="str">
            <v>INSERTAR MANUALMENTE</v>
          </cell>
        </row>
        <row r="2128">
          <cell r="B2128">
            <v>3962097</v>
          </cell>
          <cell r="I2128" t="str">
            <v>INSERTAR MANUALMENTE</v>
          </cell>
        </row>
        <row r="2129">
          <cell r="B2129">
            <v>3962893</v>
          </cell>
          <cell r="I2129" t="str">
            <v>INSERTAR MANUALMENTE</v>
          </cell>
        </row>
        <row r="2130">
          <cell r="B2130">
            <v>3960521</v>
          </cell>
          <cell r="I2130" t="str">
            <v>INSERTAR MANUALMENTE</v>
          </cell>
        </row>
        <row r="2131">
          <cell r="B2131">
            <v>3961166</v>
          </cell>
          <cell r="I2131">
            <v>322468000</v>
          </cell>
        </row>
        <row r="2132">
          <cell r="B2132">
            <v>3962701</v>
          </cell>
          <cell r="I2132" t="str">
            <v>INSERTAR MANUALMENTE</v>
          </cell>
        </row>
        <row r="2133">
          <cell r="B2133">
            <v>3961978</v>
          </cell>
          <cell r="I2133" t="str">
            <v>INSERTAR MANUALMENTE</v>
          </cell>
        </row>
        <row r="2134">
          <cell r="B2134">
            <v>3964904</v>
          </cell>
          <cell r="I2134" t="str">
            <v>INSERTAR MANUALMENTE</v>
          </cell>
        </row>
        <row r="2135">
          <cell r="B2135">
            <v>3919598</v>
          </cell>
          <cell r="I2135" t="str">
            <v>INSERTAR MANUALMENTE</v>
          </cell>
        </row>
        <row r="2136">
          <cell r="B2136">
            <v>3960260</v>
          </cell>
          <cell r="I2136" t="str">
            <v>INSERTAR MANUALMENTE</v>
          </cell>
        </row>
        <row r="2137">
          <cell r="B2137">
            <v>3932042</v>
          </cell>
          <cell r="I2137" t="str">
            <v>INSERTAR MANUALMENTE</v>
          </cell>
        </row>
        <row r="2138">
          <cell r="B2138">
            <v>3961152</v>
          </cell>
          <cell r="I2138" t="str">
            <v>INSERTAR MANUALMENTE</v>
          </cell>
        </row>
        <row r="2139">
          <cell r="B2139">
            <v>3958856</v>
          </cell>
          <cell r="I2139" t="str">
            <v>INSERTAR MANUALMENTE</v>
          </cell>
        </row>
        <row r="2140">
          <cell r="B2140">
            <v>3955504</v>
          </cell>
          <cell r="I2140" t="str">
            <v>INSERTAR MANUALMENTE</v>
          </cell>
        </row>
        <row r="2141">
          <cell r="B2141">
            <v>3954788</v>
          </cell>
          <cell r="I2141" t="str">
            <v>INSERTAR MANUALMENTE</v>
          </cell>
        </row>
        <row r="2142">
          <cell r="B2142">
            <v>3957892</v>
          </cell>
          <cell r="I2142" t="str">
            <v>INSERTAR MANUALMENTE</v>
          </cell>
        </row>
        <row r="2143">
          <cell r="B2143">
            <v>3954784</v>
          </cell>
          <cell r="I2143" t="str">
            <v>INSERTAR MANUALMENTE</v>
          </cell>
        </row>
        <row r="2144">
          <cell r="B2144">
            <v>3949876</v>
          </cell>
          <cell r="I2144">
            <v>336521500</v>
          </cell>
        </row>
        <row r="2145">
          <cell r="B2145">
            <v>3957256</v>
          </cell>
          <cell r="I2145" t="str">
            <v>INSERTAR MANUALMENTE</v>
          </cell>
        </row>
        <row r="2146">
          <cell r="B2146">
            <v>3945720</v>
          </cell>
          <cell r="I2146">
            <v>498390000</v>
          </cell>
        </row>
        <row r="2147">
          <cell r="B2147">
            <v>3958595</v>
          </cell>
          <cell r="I2147" t="str">
            <v>INSERTAR MANUALMENTE</v>
          </cell>
        </row>
        <row r="2148">
          <cell r="B2148">
            <v>3936788</v>
          </cell>
          <cell r="I2148">
            <v>308257000</v>
          </cell>
        </row>
        <row r="2149">
          <cell r="B2149">
            <v>3940351</v>
          </cell>
          <cell r="I2149" t="str">
            <v>INSERTAR MANUALMENTE</v>
          </cell>
        </row>
        <row r="2150">
          <cell r="B2150">
            <v>3945604</v>
          </cell>
          <cell r="I2150" t="str">
            <v>INSERTAR MANUALMENTE</v>
          </cell>
        </row>
        <row r="2151">
          <cell r="B2151">
            <v>3955885</v>
          </cell>
          <cell r="I2151" t="str">
            <v>INSERTAR MANUALMENTE</v>
          </cell>
        </row>
        <row r="2152">
          <cell r="B2152">
            <v>3944572</v>
          </cell>
          <cell r="I2152" t="str">
            <v>INSERTAR MANUALMENTE</v>
          </cell>
        </row>
        <row r="2153">
          <cell r="B2153">
            <v>3947904</v>
          </cell>
          <cell r="I2153" t="str">
            <v>INSERTAR MANUALMENTE</v>
          </cell>
        </row>
        <row r="2154">
          <cell r="B2154">
            <v>3533673</v>
          </cell>
          <cell r="I2154" t="str">
            <v>INSERTAR MANUALMENTE</v>
          </cell>
        </row>
        <row r="2155">
          <cell r="B2155">
            <v>3948695</v>
          </cell>
          <cell r="I2155" t="str">
            <v>INSERTAR MANUALMENTE</v>
          </cell>
        </row>
        <row r="2156">
          <cell r="B2156">
            <v>3954715</v>
          </cell>
          <cell r="I2156" t="str">
            <v>INSERTAR MANUALMENTE</v>
          </cell>
        </row>
        <row r="2157">
          <cell r="B2157">
            <v>3844390</v>
          </cell>
          <cell r="I2157" t="str">
            <v>INSERTAR MANUALMENTE</v>
          </cell>
        </row>
        <row r="2158">
          <cell r="B2158">
            <v>3949908</v>
          </cell>
          <cell r="I2158" t="str">
            <v>INSERTAR MANUALMENTE</v>
          </cell>
        </row>
        <row r="2159">
          <cell r="B2159">
            <v>3942167</v>
          </cell>
          <cell r="I2159" t="str">
            <v>INSERTAR MANUALMENTE</v>
          </cell>
        </row>
        <row r="2160">
          <cell r="B2160">
            <v>3948463</v>
          </cell>
          <cell r="I2160" t="str">
            <v>INSERTAR MANUALMENTE</v>
          </cell>
        </row>
        <row r="2161">
          <cell r="B2161">
            <v>3949982</v>
          </cell>
          <cell r="I2161" t="str">
            <v>INSERTAR MANUALMENTE</v>
          </cell>
        </row>
        <row r="2162">
          <cell r="B2162">
            <v>3941433</v>
          </cell>
          <cell r="I2162" t="str">
            <v>INSERTAR MANUALMENTE</v>
          </cell>
        </row>
        <row r="2163">
          <cell r="B2163">
            <v>3936308</v>
          </cell>
          <cell r="I2163">
            <v>540491000</v>
          </cell>
        </row>
        <row r="2164">
          <cell r="B2164">
            <v>3939847</v>
          </cell>
          <cell r="I2164" t="str">
            <v>INSERTAR MANUALMENTE</v>
          </cell>
        </row>
        <row r="2165">
          <cell r="B2165">
            <v>3918309</v>
          </cell>
          <cell r="I2165" t="str">
            <v>INSERTAR MANUALMENTE</v>
          </cell>
        </row>
        <row r="2166">
          <cell r="B2166">
            <v>3936869</v>
          </cell>
          <cell r="I2166" t="str">
            <v>INSERTAR MANUALMENTE</v>
          </cell>
        </row>
        <row r="2167">
          <cell r="B2167">
            <v>3938203</v>
          </cell>
          <cell r="I2167" t="str">
            <v>INSERTAR MANUALMENTE</v>
          </cell>
        </row>
        <row r="2168">
          <cell r="B2168">
            <v>3940804</v>
          </cell>
          <cell r="I2168" t="str">
            <v>INSERTAR MANUALMENTE</v>
          </cell>
        </row>
        <row r="2169">
          <cell r="B2169">
            <v>3929923</v>
          </cell>
          <cell r="I2169" t="str">
            <v>INSERTAR MANUALMENTE</v>
          </cell>
        </row>
        <row r="2170">
          <cell r="B2170">
            <v>3948454</v>
          </cell>
          <cell r="I2170" t="str">
            <v>INSERTAR MANUALMENTE</v>
          </cell>
        </row>
        <row r="2171">
          <cell r="B2171">
            <v>3940852</v>
          </cell>
          <cell r="I2171" t="str">
            <v>INSERTAR MANUALMENTE</v>
          </cell>
        </row>
        <row r="2172">
          <cell r="B2172">
            <v>3929657</v>
          </cell>
          <cell r="I2172" t="str">
            <v>INSERTAR MANUALMENTE</v>
          </cell>
        </row>
        <row r="2173">
          <cell r="B2173">
            <v>3932473</v>
          </cell>
          <cell r="I2173" t="str">
            <v>INSERTAR MANUALMENTE</v>
          </cell>
        </row>
        <row r="2174">
          <cell r="B2174">
            <v>3936672</v>
          </cell>
          <cell r="I2174" t="str">
            <v>INSERTAR MANUALMENTE</v>
          </cell>
        </row>
        <row r="2175">
          <cell r="B2175">
            <v>3932499</v>
          </cell>
          <cell r="I2175" t="str">
            <v>INSERTAR MANUALMENTE</v>
          </cell>
        </row>
        <row r="2176">
          <cell r="B2176">
            <v>3940370</v>
          </cell>
          <cell r="I2176">
            <v>324706000</v>
          </cell>
        </row>
        <row r="2177">
          <cell r="B2177">
            <v>3943962</v>
          </cell>
          <cell r="I2177" t="str">
            <v>INSERTAR MANUALMENTE</v>
          </cell>
        </row>
        <row r="2178">
          <cell r="B2178">
            <v>3939015</v>
          </cell>
          <cell r="I2178" t="str">
            <v>INSERTAR MANUALMENTE</v>
          </cell>
        </row>
        <row r="2179">
          <cell r="B2179">
            <v>3939840</v>
          </cell>
          <cell r="I2179" t="str">
            <v>INSERTAR MANUALMENTE</v>
          </cell>
        </row>
        <row r="2180">
          <cell r="B2180">
            <v>3929577</v>
          </cell>
          <cell r="I2180" t="str">
            <v>INSERTAR MANUALMENTE</v>
          </cell>
        </row>
        <row r="2181">
          <cell r="B2181">
            <v>3935505</v>
          </cell>
          <cell r="I2181" t="str">
            <v>INSERTAR MANUALMENTE</v>
          </cell>
        </row>
        <row r="2182">
          <cell r="B2182">
            <v>3939902</v>
          </cell>
          <cell r="I2182">
            <v>360856000</v>
          </cell>
        </row>
        <row r="2183">
          <cell r="B2183">
            <v>3932584</v>
          </cell>
          <cell r="I2183" t="str">
            <v>INSERTAR MANUALMENTE</v>
          </cell>
        </row>
        <row r="2184">
          <cell r="B2184">
            <v>3936625</v>
          </cell>
          <cell r="I2184" t="str">
            <v>INSERTAR MANUALMENTE</v>
          </cell>
        </row>
        <row r="2185">
          <cell r="B2185">
            <v>3932218</v>
          </cell>
          <cell r="I2185" t="str">
            <v>INSERTAR MANUALMENTE</v>
          </cell>
        </row>
        <row r="2186">
          <cell r="B2186">
            <v>3936109</v>
          </cell>
          <cell r="I2186" t="str">
            <v>INSERTAR MANUALMENTE</v>
          </cell>
        </row>
        <row r="2187">
          <cell r="B2187">
            <v>3830964</v>
          </cell>
          <cell r="I2187" t="str">
            <v>INSERTAR MANUALMENTE</v>
          </cell>
        </row>
        <row r="2188">
          <cell r="B2188">
            <v>3932570</v>
          </cell>
          <cell r="I2188" t="str">
            <v>INSERTAR MANUALMENTE</v>
          </cell>
        </row>
        <row r="2189">
          <cell r="B2189">
            <v>3935090</v>
          </cell>
          <cell r="I2189" t="str">
            <v>INSERTAR MANUALMENTE</v>
          </cell>
        </row>
        <row r="2190">
          <cell r="B2190">
            <v>3929611</v>
          </cell>
          <cell r="I2190" t="str">
            <v>INSERTAR MANUALMENTE</v>
          </cell>
        </row>
        <row r="2191">
          <cell r="B2191">
            <v>3929870</v>
          </cell>
          <cell r="I2191" t="str">
            <v>INSERTAR MANUALMENTE</v>
          </cell>
        </row>
        <row r="2192">
          <cell r="B2192">
            <v>3924931</v>
          </cell>
          <cell r="I2192" t="str">
            <v>INSERTAR MANUALMENTE</v>
          </cell>
        </row>
        <row r="2193">
          <cell r="B2193">
            <v>3882261</v>
          </cell>
          <cell r="I2193">
            <v>306720000</v>
          </cell>
        </row>
        <row r="2194">
          <cell r="B2194">
            <v>3888594</v>
          </cell>
          <cell r="I2194" t="str">
            <v>INSERTAR MANUALMENTE</v>
          </cell>
        </row>
        <row r="2195">
          <cell r="B2195">
            <v>3860185</v>
          </cell>
          <cell r="I2195" t="str">
            <v>INSERTAR MANUALMENTE</v>
          </cell>
        </row>
        <row r="2196">
          <cell r="B2196">
            <v>3897115</v>
          </cell>
          <cell r="I2196" t="str">
            <v>INSERTAR MANUALMENTE</v>
          </cell>
        </row>
        <row r="2197">
          <cell r="B2197">
            <v>3914659</v>
          </cell>
          <cell r="I2197">
            <v>321863500</v>
          </cell>
        </row>
        <row r="2198">
          <cell r="B2198">
            <v>3915417</v>
          </cell>
          <cell r="I2198" t="str">
            <v>INSERTAR MANUALMENTE</v>
          </cell>
        </row>
        <row r="2199">
          <cell r="B2199">
            <v>3903893</v>
          </cell>
          <cell r="I2199" t="str">
            <v>INSERTAR MANUALMENTE</v>
          </cell>
        </row>
        <row r="2200">
          <cell r="B2200">
            <v>3917211</v>
          </cell>
          <cell r="I2200" t="str">
            <v>INSERTAR MANUALMENTE</v>
          </cell>
        </row>
        <row r="2201">
          <cell r="B2201">
            <v>3918376</v>
          </cell>
          <cell r="I2201" t="str">
            <v>INSERTAR MANUALMENTE</v>
          </cell>
        </row>
        <row r="2202">
          <cell r="B2202">
            <v>4130439</v>
          </cell>
          <cell r="I2202" t="str">
            <v>INSERTAR MANUALMENTE</v>
          </cell>
        </row>
        <row r="2203">
          <cell r="B2203">
            <v>3897162</v>
          </cell>
          <cell r="I2203" t="str">
            <v>INSERTAR MANUALMENTE</v>
          </cell>
        </row>
        <row r="2204">
          <cell r="B2204">
            <v>3907878</v>
          </cell>
          <cell r="I2204" t="str">
            <v>INSERTAR MANUALMENTE</v>
          </cell>
        </row>
        <row r="2205">
          <cell r="B2205">
            <v>3919053</v>
          </cell>
          <cell r="I2205" t="str">
            <v>INSERTAR MANUALMENTE</v>
          </cell>
        </row>
        <row r="2206">
          <cell r="B2206">
            <v>3967654</v>
          </cell>
          <cell r="I2206" t="str">
            <v>INSERTAR MANUALMENTE</v>
          </cell>
        </row>
        <row r="2207">
          <cell r="B2207">
            <v>3880298</v>
          </cell>
          <cell r="I2207" t="str">
            <v>INSERTAR MANUALMENTE</v>
          </cell>
        </row>
        <row r="2208">
          <cell r="B2208">
            <v>3880526</v>
          </cell>
          <cell r="I2208" t="str">
            <v>INSERTAR MANUALMENTE</v>
          </cell>
        </row>
        <row r="2209">
          <cell r="B2209">
            <v>3858543</v>
          </cell>
          <cell r="I2209" t="str">
            <v>INSERTAR MANUALMENTE</v>
          </cell>
        </row>
        <row r="2210">
          <cell r="B2210">
            <v>3893293</v>
          </cell>
          <cell r="I2210">
            <v>318774000</v>
          </cell>
        </row>
        <row r="2211">
          <cell r="B2211">
            <v>3892065</v>
          </cell>
          <cell r="I2211" t="str">
            <v>INSERTAR MANUALMENTE</v>
          </cell>
        </row>
        <row r="2212">
          <cell r="B2212">
            <v>3854991</v>
          </cell>
          <cell r="I2212" t="str">
            <v>INSERTAR MANUALMENTE</v>
          </cell>
        </row>
        <row r="2213">
          <cell r="B2213">
            <v>3878998</v>
          </cell>
          <cell r="I2213" t="str">
            <v>INSERTAR MANUALMENTE</v>
          </cell>
        </row>
        <row r="2214">
          <cell r="B2214">
            <v>3898584</v>
          </cell>
          <cell r="I2214" t="str">
            <v>INSERTAR MANUALMENTE</v>
          </cell>
        </row>
        <row r="2215">
          <cell r="B2215">
            <v>3880808</v>
          </cell>
          <cell r="I2215" t="str">
            <v>INSERTAR MANUALMENTE</v>
          </cell>
        </row>
        <row r="2216">
          <cell r="B2216">
            <v>3869167</v>
          </cell>
          <cell r="I2216" t="str">
            <v>INSERTAR MANUALMENTE</v>
          </cell>
        </row>
        <row r="2217">
          <cell r="B2217">
            <v>3901444</v>
          </cell>
          <cell r="I2217" t="str">
            <v>INSERTAR MANUALMENTE</v>
          </cell>
        </row>
        <row r="2218">
          <cell r="B2218">
            <v>3853112</v>
          </cell>
          <cell r="I2218" t="str">
            <v>INSERTAR MANUALMENTE</v>
          </cell>
        </row>
        <row r="2219">
          <cell r="B2219">
            <v>3910595</v>
          </cell>
          <cell r="I2219" t="str">
            <v>INSERTAR MANUALMENTE</v>
          </cell>
        </row>
        <row r="2220">
          <cell r="B2220">
            <v>3894828</v>
          </cell>
          <cell r="I2220" t="str">
            <v>INSERTAR MANUALMENTE</v>
          </cell>
        </row>
        <row r="2221">
          <cell r="B2221">
            <v>3914489</v>
          </cell>
          <cell r="I2221" t="str">
            <v>INSERTAR MANUALMENTE</v>
          </cell>
        </row>
        <row r="2222">
          <cell r="B2222">
            <v>3913876</v>
          </cell>
          <cell r="I2222" t="str">
            <v>INSERTAR MANUALMENTE</v>
          </cell>
        </row>
        <row r="2223">
          <cell r="B2223">
            <v>3916766</v>
          </cell>
          <cell r="I2223">
            <v>544286000</v>
          </cell>
        </row>
        <row r="2224">
          <cell r="B2224">
            <v>3896974</v>
          </cell>
          <cell r="I2224" t="str">
            <v>INSERTAR MANUALMENTE</v>
          </cell>
        </row>
        <row r="2225">
          <cell r="B2225">
            <v>3840126</v>
          </cell>
          <cell r="I2225" t="str">
            <v>INSERTAR MANUALMENTE</v>
          </cell>
        </row>
        <row r="2226">
          <cell r="B2226">
            <v>3916425</v>
          </cell>
          <cell r="I2226">
            <v>321230500</v>
          </cell>
        </row>
        <row r="2227">
          <cell r="B2227">
            <v>3917559</v>
          </cell>
          <cell r="I2227" t="str">
            <v>INSERTAR MANUALMENTE</v>
          </cell>
        </row>
        <row r="2228">
          <cell r="B2228">
            <v>3907221</v>
          </cell>
          <cell r="I2228" t="str">
            <v>INSERTAR MANUALMENTE</v>
          </cell>
        </row>
        <row r="2229">
          <cell r="B2229">
            <v>3918541</v>
          </cell>
          <cell r="I2229" t="str">
            <v>INSERTAR MANUALMENTE</v>
          </cell>
        </row>
        <row r="2230">
          <cell r="B2230">
            <v>3844545</v>
          </cell>
          <cell r="I2230" t="str">
            <v>INSERTAR MANUALMENTE</v>
          </cell>
        </row>
        <row r="2231">
          <cell r="B2231">
            <v>3908152</v>
          </cell>
          <cell r="I2231" t="str">
            <v>INSERTAR MANUALMENTE</v>
          </cell>
        </row>
        <row r="2232">
          <cell r="B2232">
            <v>3917262</v>
          </cell>
          <cell r="I2232" t="str">
            <v>INSERTAR MANUALMENTE</v>
          </cell>
        </row>
        <row r="2233">
          <cell r="B2233">
            <v>3920585</v>
          </cell>
          <cell r="I2233" t="str">
            <v>INSERTAR MANUALMENTE</v>
          </cell>
        </row>
        <row r="2234">
          <cell r="B2234">
            <v>3918041</v>
          </cell>
          <cell r="I2234" t="str">
            <v>INSERTAR MANUALMENTE</v>
          </cell>
        </row>
        <row r="2235">
          <cell r="B2235">
            <v>3907699</v>
          </cell>
          <cell r="I2235" t="str">
            <v>INSERTAR MANUALMENTE</v>
          </cell>
        </row>
        <row r="2236">
          <cell r="B2236">
            <v>3922014</v>
          </cell>
          <cell r="I2236" t="str">
            <v>INSERTAR MANUALMENTE</v>
          </cell>
        </row>
        <row r="2237">
          <cell r="B2237">
            <v>3921167</v>
          </cell>
          <cell r="I2237" t="str">
            <v>INSERTAR MANUALMENTE</v>
          </cell>
        </row>
        <row r="2238">
          <cell r="B2238">
            <v>3918270</v>
          </cell>
          <cell r="I2238" t="str">
            <v>INSERTAR MANUALMENTE</v>
          </cell>
        </row>
        <row r="2239">
          <cell r="B2239">
            <v>3920559</v>
          </cell>
          <cell r="I2239" t="str">
            <v>INSERTAR MANUALMENTE</v>
          </cell>
        </row>
        <row r="2240">
          <cell r="B2240">
            <v>3923524</v>
          </cell>
          <cell r="I2240" t="str">
            <v>INSERTAR MANUALMENTE</v>
          </cell>
        </row>
        <row r="2241">
          <cell r="B2241">
            <v>3906899</v>
          </cell>
          <cell r="I2241" t="str">
            <v>INSERTAR MANUALMENTE</v>
          </cell>
        </row>
        <row r="2242">
          <cell r="B2242">
            <v>3920297</v>
          </cell>
          <cell r="I2242" t="str">
            <v>INSERTAR MANUALMENTE</v>
          </cell>
        </row>
        <row r="2243">
          <cell r="B2243">
            <v>3924382</v>
          </cell>
          <cell r="I2243" t="str">
            <v>INSERTAR MANUALMENTE</v>
          </cell>
        </row>
        <row r="2244">
          <cell r="B2244">
            <v>3924928</v>
          </cell>
          <cell r="I2244" t="str">
            <v>INSERTAR MANUALMENTE</v>
          </cell>
        </row>
        <row r="2245">
          <cell r="B2245">
            <v>3925159</v>
          </cell>
          <cell r="I2245">
            <v>195000000</v>
          </cell>
        </row>
        <row r="2246">
          <cell r="B2246">
            <v>3925379</v>
          </cell>
          <cell r="I2246">
            <v>387953000</v>
          </cell>
        </row>
        <row r="2247">
          <cell r="B2247">
            <v>3917083</v>
          </cell>
          <cell r="I2247" t="str">
            <v>INSERTAR MANUALMENTE</v>
          </cell>
        </row>
        <row r="2248">
          <cell r="B2248">
            <v>3922093</v>
          </cell>
          <cell r="I2248" t="str">
            <v>INSERTAR MANUALMENTE</v>
          </cell>
        </row>
        <row r="2249">
          <cell r="B2249">
            <v>3927855</v>
          </cell>
          <cell r="I2249" t="str">
            <v>INSERTAR MANUALMENTE</v>
          </cell>
        </row>
        <row r="2250">
          <cell r="B2250">
            <v>3924349</v>
          </cell>
          <cell r="I2250" t="str">
            <v>INSERTAR MANUALMENTE</v>
          </cell>
        </row>
        <row r="2251">
          <cell r="B2251">
            <v>3928359</v>
          </cell>
          <cell r="I2251" t="str">
            <v>INSERTAR MANUALMENTE</v>
          </cell>
        </row>
        <row r="2252">
          <cell r="B2252">
            <v>3928587</v>
          </cell>
          <cell r="I2252" t="str">
            <v>INSERTAR MANUALMENTE</v>
          </cell>
        </row>
        <row r="2253">
          <cell r="B2253">
            <v>3922156</v>
          </cell>
          <cell r="I2253" t="str">
            <v>INSERTAR MANUALMENTE</v>
          </cell>
        </row>
        <row r="2254">
          <cell r="B2254">
            <v>3920599</v>
          </cell>
          <cell r="I2254" t="str">
            <v>INSERTAR MANUALMENTE</v>
          </cell>
        </row>
        <row r="2255">
          <cell r="B2255">
            <v>3929188</v>
          </cell>
          <cell r="I2255" t="str">
            <v>INSERTAR MANUALMENTE</v>
          </cell>
        </row>
        <row r="2256">
          <cell r="B2256">
            <v>3874906</v>
          </cell>
          <cell r="I2256" t="str">
            <v>INSERTAR MANUALMENTE</v>
          </cell>
        </row>
        <row r="2257">
          <cell r="B2257">
            <v>3892502</v>
          </cell>
          <cell r="I2257" t="str">
            <v>INSERTAR MANUALMENTE</v>
          </cell>
        </row>
        <row r="2258">
          <cell r="B2258">
            <v>2975121</v>
          </cell>
          <cell r="I2258" t="str">
            <v>INSERTAR MANUALMENTE</v>
          </cell>
        </row>
        <row r="2259">
          <cell r="B2259">
            <v>3896276</v>
          </cell>
          <cell r="I2259" t="str">
            <v>INSERTAR MANUALMENTE</v>
          </cell>
        </row>
        <row r="2260">
          <cell r="B2260">
            <v>3880326</v>
          </cell>
          <cell r="I2260" t="str">
            <v>INSERTAR MANUALMENTE</v>
          </cell>
        </row>
        <row r="2261">
          <cell r="B2261">
            <v>3908174</v>
          </cell>
          <cell r="I2261" t="str">
            <v>INSERTAR MANUALMENTE</v>
          </cell>
        </row>
        <row r="2262">
          <cell r="B2262">
            <v>3899316</v>
          </cell>
          <cell r="I2262" t="str">
            <v>INSERTAR MANUALMENTE</v>
          </cell>
        </row>
        <row r="2263">
          <cell r="B2263">
            <v>3914617</v>
          </cell>
          <cell r="I2263" t="str">
            <v>INSERTAR MANUALMENTE</v>
          </cell>
        </row>
        <row r="2264">
          <cell r="B2264">
            <v>3918737</v>
          </cell>
          <cell r="I2264" t="str">
            <v>INSERTAR MANUALMENTE</v>
          </cell>
        </row>
        <row r="2265">
          <cell r="B2265">
            <v>3924393</v>
          </cell>
          <cell r="I2265" t="str">
            <v>INSERTAR MANUALMENTE</v>
          </cell>
        </row>
        <row r="2266">
          <cell r="B2266">
            <v>3855922</v>
          </cell>
          <cell r="I2266" t="str">
            <v>INSERTAR MANUALMENTE</v>
          </cell>
        </row>
        <row r="2267">
          <cell r="B2267">
            <v>3872642</v>
          </cell>
          <cell r="I2267" t="str">
            <v>INSERTAR MANUALMENTE</v>
          </cell>
        </row>
        <row r="2268">
          <cell r="B2268">
            <v>3869224</v>
          </cell>
          <cell r="I2268" t="str">
            <v>INSERTAR MANUALMENTE</v>
          </cell>
        </row>
        <row r="2269">
          <cell r="B2269">
            <v>3877919</v>
          </cell>
          <cell r="I2269">
            <v>195000000</v>
          </cell>
        </row>
        <row r="2270">
          <cell r="B2270">
            <v>3884701</v>
          </cell>
          <cell r="I2270">
            <v>318454000</v>
          </cell>
        </row>
        <row r="2271">
          <cell r="B2271">
            <v>3895343</v>
          </cell>
          <cell r="I2271" t="str">
            <v>INSERTAR MANUALMENTE</v>
          </cell>
        </row>
        <row r="2272">
          <cell r="B2272">
            <v>3890375</v>
          </cell>
          <cell r="I2272" t="str">
            <v>INSERTAR MANUALMENTE</v>
          </cell>
        </row>
        <row r="2273">
          <cell r="B2273">
            <v>3891522</v>
          </cell>
          <cell r="I2273">
            <v>490555000</v>
          </cell>
        </row>
        <row r="2274">
          <cell r="B2274">
            <v>3890531</v>
          </cell>
          <cell r="I2274">
            <v>310527000</v>
          </cell>
        </row>
        <row r="2275">
          <cell r="B2275">
            <v>3899295</v>
          </cell>
          <cell r="I2275" t="str">
            <v>INSERTAR MANUALMENTE</v>
          </cell>
        </row>
        <row r="2276">
          <cell r="B2276">
            <v>3914088</v>
          </cell>
          <cell r="I2276" t="str">
            <v>INSERTAR MANUALMENTE</v>
          </cell>
        </row>
        <row r="2277">
          <cell r="B2277">
            <v>3922783</v>
          </cell>
          <cell r="I2277" t="str">
            <v>INSERTAR MANUALMENTE</v>
          </cell>
        </row>
        <row r="2278">
          <cell r="B2278">
            <v>3917457</v>
          </cell>
          <cell r="I2278" t="str">
            <v>INSERTAR MANUALMENTE</v>
          </cell>
        </row>
        <row r="2279">
          <cell r="B2279">
            <v>3881736</v>
          </cell>
          <cell r="I2279" t="str">
            <v>INSERTAR MANUALMENTE</v>
          </cell>
        </row>
        <row r="2280">
          <cell r="B2280">
            <v>3925330</v>
          </cell>
          <cell r="I2280" t="str">
            <v>INSERTAR MANUALMENTE</v>
          </cell>
        </row>
        <row r="2281">
          <cell r="B2281">
            <v>3913765</v>
          </cell>
          <cell r="I2281" t="str">
            <v>INSERTAR MANUALMENTE</v>
          </cell>
        </row>
        <row r="2282">
          <cell r="B2282">
            <v>2572319</v>
          </cell>
          <cell r="I2282" t="str">
            <v>INSERTAR MANUALMENTE</v>
          </cell>
        </row>
        <row r="2283">
          <cell r="B2283">
            <v>3913465</v>
          </cell>
          <cell r="I2283" t="str">
            <v>INSERTAR MANUALMENTE</v>
          </cell>
        </row>
        <row r="2284">
          <cell r="B2284">
            <v>3907932</v>
          </cell>
          <cell r="I2284" t="str">
            <v>INSERTAR MANUALMENTE</v>
          </cell>
        </row>
        <row r="2285">
          <cell r="B2285">
            <v>3922496</v>
          </cell>
          <cell r="I2285" t="str">
            <v>INSERTAR MANUALMENTE</v>
          </cell>
        </row>
        <row r="2286">
          <cell r="B2286">
            <v>3920113</v>
          </cell>
          <cell r="I2286" t="str">
            <v>INSERTAR MANUALMENTE</v>
          </cell>
        </row>
        <row r="2287">
          <cell r="B2287">
            <v>3920020</v>
          </cell>
          <cell r="I2287" t="str">
            <v>INSERTAR MANUALMENTE</v>
          </cell>
        </row>
        <row r="2288">
          <cell r="B2288">
            <v>3880630</v>
          </cell>
          <cell r="I2288" t="str">
            <v>INSERTAR MANUALMENTE</v>
          </cell>
        </row>
        <row r="2289">
          <cell r="B2289">
            <v>3922310</v>
          </cell>
          <cell r="I2289" t="str">
            <v>INSERTAR MANUALMENTE</v>
          </cell>
        </row>
        <row r="2290">
          <cell r="B2290">
            <v>3912969</v>
          </cell>
          <cell r="I2290" t="str">
            <v>INSERTAR MANUALMENTE</v>
          </cell>
        </row>
        <row r="2291">
          <cell r="B2291">
            <v>3913800</v>
          </cell>
          <cell r="I2291" t="str">
            <v>INSERTAR MANUALMENTE</v>
          </cell>
        </row>
        <row r="2292">
          <cell r="B2292">
            <v>3896966</v>
          </cell>
          <cell r="I2292" t="str">
            <v>INSERTAR MANUALMENTE</v>
          </cell>
        </row>
        <row r="2293">
          <cell r="B2293">
            <v>3907845</v>
          </cell>
          <cell r="I2293" t="str">
            <v>INSERTAR MANUALMENTE</v>
          </cell>
        </row>
        <row r="2294">
          <cell r="B2294">
            <v>3879891</v>
          </cell>
          <cell r="I2294" t="str">
            <v>INSERTAR MANUALMENTE</v>
          </cell>
        </row>
        <row r="2295">
          <cell r="B2295">
            <v>3890733</v>
          </cell>
          <cell r="I2295" t="str">
            <v>INSERTAR MANUALMENTE</v>
          </cell>
        </row>
        <row r="2296">
          <cell r="B2296">
            <v>3915584</v>
          </cell>
          <cell r="I2296" t="str">
            <v>INSERTAR MANUALMENTE</v>
          </cell>
        </row>
        <row r="2297">
          <cell r="B2297">
            <v>3915697</v>
          </cell>
          <cell r="I2297" t="str">
            <v>INSERTAR MANUALMENTE</v>
          </cell>
        </row>
        <row r="2298">
          <cell r="B2298">
            <v>3903906</v>
          </cell>
          <cell r="I2298" t="str">
            <v>INSERTAR MANUALMENTE</v>
          </cell>
        </row>
        <row r="2299">
          <cell r="B2299">
            <v>3892953</v>
          </cell>
          <cell r="I2299" t="str">
            <v>INSERTAR MANUALMENTE</v>
          </cell>
        </row>
        <row r="2300">
          <cell r="B2300">
            <v>3917646</v>
          </cell>
          <cell r="I2300" t="str">
            <v>INSERTAR MANUALMENTE</v>
          </cell>
        </row>
        <row r="2301">
          <cell r="B2301">
            <v>3910990</v>
          </cell>
          <cell r="I2301" t="str">
            <v>INSERTAR MANUALMENTE</v>
          </cell>
        </row>
        <row r="2302">
          <cell r="B2302">
            <v>3906943</v>
          </cell>
          <cell r="I2302" t="str">
            <v>INSERTAR MANUALMENTE</v>
          </cell>
        </row>
        <row r="2303">
          <cell r="B2303">
            <v>3918473</v>
          </cell>
          <cell r="I2303" t="str">
            <v>INSERTAR MANUALMENTE</v>
          </cell>
        </row>
        <row r="2304">
          <cell r="B2304">
            <v>3912294</v>
          </cell>
          <cell r="I2304" t="str">
            <v>INSERTAR MANUALMENTE</v>
          </cell>
        </row>
        <row r="2305">
          <cell r="B2305">
            <v>3917561</v>
          </cell>
          <cell r="I2305" t="str">
            <v>INSERTAR MANUALMENTE</v>
          </cell>
        </row>
        <row r="2306">
          <cell r="B2306">
            <v>3917150</v>
          </cell>
          <cell r="I2306" t="str">
            <v>INSERTAR MANUALMENTE</v>
          </cell>
        </row>
        <row r="2307">
          <cell r="B2307">
            <v>3918276</v>
          </cell>
          <cell r="I2307" t="str">
            <v>INSERTAR MANUALMENTE</v>
          </cell>
        </row>
        <row r="2308">
          <cell r="B2308">
            <v>3887516</v>
          </cell>
          <cell r="I2308" t="str">
            <v>INSERTAR MANUALMENTE</v>
          </cell>
        </row>
        <row r="2309">
          <cell r="B2309">
            <v>3878009</v>
          </cell>
          <cell r="I2309" t="str">
            <v>INSERTAR MANUALMENTE</v>
          </cell>
        </row>
        <row r="2310">
          <cell r="B2310">
            <v>4098155</v>
          </cell>
          <cell r="I2310" t="str">
            <v>INSERTAR MANUALMENTE</v>
          </cell>
        </row>
        <row r="2311">
          <cell r="B2311">
            <v>3858176</v>
          </cell>
          <cell r="I2311">
            <v>380067097</v>
          </cell>
        </row>
        <row r="2312">
          <cell r="B2312">
            <v>3917336</v>
          </cell>
          <cell r="I2312" t="str">
            <v>INSERTAR MANUALMENTE</v>
          </cell>
        </row>
        <row r="2313">
          <cell r="B2313">
            <v>3917360</v>
          </cell>
          <cell r="I2313" t="str">
            <v>INSERTAR MANUALMENTE</v>
          </cell>
        </row>
        <row r="2314">
          <cell r="B2314">
            <v>3887470</v>
          </cell>
          <cell r="I2314">
            <v>195000000</v>
          </cell>
        </row>
        <row r="2315">
          <cell r="B2315">
            <v>3878908</v>
          </cell>
          <cell r="I2315" t="str">
            <v>INSERTAR MANUALMENTE</v>
          </cell>
        </row>
        <row r="2316">
          <cell r="B2316">
            <v>2977335</v>
          </cell>
          <cell r="I2316" t="str">
            <v>INSERTAR MANUALMENTE</v>
          </cell>
        </row>
        <row r="2317">
          <cell r="B2317">
            <v>3878737</v>
          </cell>
          <cell r="I2317" t="str">
            <v>INSERTAR MANUALMENTE</v>
          </cell>
        </row>
        <row r="2318">
          <cell r="B2318">
            <v>3907279</v>
          </cell>
          <cell r="I2318" t="str">
            <v>INSERTAR MANUALMENTE</v>
          </cell>
        </row>
        <row r="2319">
          <cell r="B2319">
            <v>3898814</v>
          </cell>
          <cell r="I2319" t="str">
            <v>INSERTAR MANUALMENTE</v>
          </cell>
        </row>
        <row r="2320">
          <cell r="B2320">
            <v>3270988</v>
          </cell>
          <cell r="I2320">
            <v>308874000</v>
          </cell>
        </row>
        <row r="2321">
          <cell r="B2321">
            <v>3907000</v>
          </cell>
          <cell r="I2321" t="str">
            <v>INSERTAR MANUALMENTE</v>
          </cell>
        </row>
        <row r="2322">
          <cell r="B2322">
            <v>3912295</v>
          </cell>
          <cell r="I2322" t="str">
            <v>INSERTAR MANUALMENTE</v>
          </cell>
        </row>
        <row r="2323">
          <cell r="B2323">
            <v>3730738</v>
          </cell>
          <cell r="I2323" t="str">
            <v>INSERTAR MANUALMENTE</v>
          </cell>
        </row>
        <row r="2324">
          <cell r="B2324">
            <v>3908337</v>
          </cell>
          <cell r="I2324" t="str">
            <v>INSERTAR MANUALMENTE</v>
          </cell>
        </row>
        <row r="2325">
          <cell r="B2325">
            <v>3907606</v>
          </cell>
          <cell r="I2325" t="str">
            <v>INSERTAR MANUALMENTE</v>
          </cell>
        </row>
        <row r="2326">
          <cell r="B2326">
            <v>3912300</v>
          </cell>
          <cell r="I2326" t="str">
            <v>INSERTAR MANUALMENTE</v>
          </cell>
        </row>
        <row r="2327">
          <cell r="B2327">
            <v>3896440</v>
          </cell>
          <cell r="I2327" t="str">
            <v>INSERTAR MANUALMENTE</v>
          </cell>
        </row>
        <row r="2328">
          <cell r="B2328">
            <v>3898837</v>
          </cell>
          <cell r="I2328" t="str">
            <v>INSERTAR MANUALMENTE</v>
          </cell>
        </row>
        <row r="2329">
          <cell r="B2329">
            <v>4008461</v>
          </cell>
          <cell r="I2329" t="str">
            <v>INSERTAR MANUALMENTE</v>
          </cell>
        </row>
        <row r="2330">
          <cell r="B2330">
            <v>3903588</v>
          </cell>
          <cell r="I2330" t="str">
            <v>INSERTAR MANUALMENTE</v>
          </cell>
        </row>
        <row r="2331">
          <cell r="B2331">
            <v>3898869</v>
          </cell>
          <cell r="I2331">
            <v>260570935</v>
          </cell>
        </row>
        <row r="2332">
          <cell r="B2332">
            <v>3893748</v>
          </cell>
          <cell r="I2332" t="str">
            <v>INSERTAR MANUALMENTE</v>
          </cell>
        </row>
        <row r="2333">
          <cell r="B2333">
            <v>3899259</v>
          </cell>
          <cell r="I2333" t="str">
            <v>INSERTAR MANUALMENTE</v>
          </cell>
        </row>
        <row r="2334">
          <cell r="B2334">
            <v>3868717</v>
          </cell>
          <cell r="I2334" t="str">
            <v>INSERTAR MANUALMENTE</v>
          </cell>
        </row>
        <row r="2335">
          <cell r="B2335">
            <v>3908070</v>
          </cell>
          <cell r="I2335" t="str">
            <v>INSERTAR MANUALMENTE</v>
          </cell>
        </row>
        <row r="2336">
          <cell r="B2336">
            <v>3885167</v>
          </cell>
          <cell r="I2336" t="str">
            <v>INSERTAR MANUALMENTE</v>
          </cell>
        </row>
        <row r="2337">
          <cell r="B2337">
            <v>3875897</v>
          </cell>
          <cell r="I2337" t="str">
            <v>INSERTAR MANUALMENTE</v>
          </cell>
        </row>
        <row r="2338">
          <cell r="B2338">
            <v>3907291</v>
          </cell>
          <cell r="I2338" t="str">
            <v>INSERTAR MANUALMENTE</v>
          </cell>
        </row>
        <row r="2339">
          <cell r="B2339">
            <v>3881666</v>
          </cell>
          <cell r="I2339" t="str">
            <v>INSERTAR MANUALMENTE</v>
          </cell>
        </row>
        <row r="2340">
          <cell r="B2340">
            <v>3907892</v>
          </cell>
          <cell r="I2340">
            <v>316907500</v>
          </cell>
        </row>
        <row r="2341">
          <cell r="B2341">
            <v>3907902</v>
          </cell>
          <cell r="I2341" t="str">
            <v>INSERTAR MANUALMENTE</v>
          </cell>
        </row>
        <row r="2342">
          <cell r="B2342">
            <v>3896396</v>
          </cell>
          <cell r="I2342" t="str">
            <v>INSERTAR MANUALMENTE</v>
          </cell>
        </row>
        <row r="2343">
          <cell r="B2343">
            <v>3905015</v>
          </cell>
          <cell r="I2343" t="str">
            <v>INSERTAR MANUALMENTE</v>
          </cell>
        </row>
        <row r="2344">
          <cell r="B2344">
            <v>3890835</v>
          </cell>
          <cell r="I2344" t="str">
            <v>INSERTAR MANUALMENTE</v>
          </cell>
        </row>
        <row r="2345">
          <cell r="B2345">
            <v>3897857</v>
          </cell>
          <cell r="I2345" t="str">
            <v>INSERTAR MANUALMENTE</v>
          </cell>
        </row>
        <row r="2346">
          <cell r="B2346">
            <v>3893920</v>
          </cell>
          <cell r="I2346" t="str">
            <v>INSERTAR MANUALMENTE</v>
          </cell>
        </row>
        <row r="2347">
          <cell r="B2347">
            <v>3897020</v>
          </cell>
          <cell r="I2347" t="str">
            <v>INSERTAR MANUALMENTE</v>
          </cell>
        </row>
        <row r="2348">
          <cell r="B2348">
            <v>3891895</v>
          </cell>
          <cell r="I2348" t="str">
            <v>INSERTAR MANUALMENTE</v>
          </cell>
        </row>
        <row r="2349">
          <cell r="B2349">
            <v>3896834</v>
          </cell>
          <cell r="I2349" t="str">
            <v>INSERTAR MANUALMENTE</v>
          </cell>
        </row>
        <row r="2350">
          <cell r="B2350">
            <v>3903892</v>
          </cell>
          <cell r="I2350" t="str">
            <v>INSERTAR MANUALMENTE</v>
          </cell>
        </row>
        <row r="2351">
          <cell r="B2351">
            <v>3890546</v>
          </cell>
          <cell r="I2351" t="str">
            <v>INSERTAR MANUALMENTE</v>
          </cell>
        </row>
        <row r="2352">
          <cell r="B2352">
            <v>890960</v>
          </cell>
          <cell r="I2352" t="str">
            <v>INSERTAR MANUALMENTE</v>
          </cell>
        </row>
        <row r="2353">
          <cell r="B2353">
            <v>3900376</v>
          </cell>
          <cell r="I2353" t="str">
            <v>INSERTAR MANUALMENTE</v>
          </cell>
        </row>
        <row r="2354">
          <cell r="B2354">
            <v>3826430</v>
          </cell>
          <cell r="I2354" t="str">
            <v>INSERTAR MANUALMENTE</v>
          </cell>
        </row>
        <row r="2355">
          <cell r="B2355">
            <v>3869064</v>
          </cell>
          <cell r="I2355" t="str">
            <v>INSERTAR MANUALMENTE</v>
          </cell>
        </row>
        <row r="2356">
          <cell r="B2356">
            <v>3874725</v>
          </cell>
          <cell r="I2356" t="str">
            <v>INSERTAR MANUALMENTE</v>
          </cell>
        </row>
        <row r="2357">
          <cell r="B2357">
            <v>3858125</v>
          </cell>
          <cell r="I2357" t="str">
            <v>INSERTAR MANUALMENTE</v>
          </cell>
        </row>
        <row r="2358">
          <cell r="B2358">
            <v>3901250</v>
          </cell>
          <cell r="I2358" t="str">
            <v>INSERTAR MANUALMENTE</v>
          </cell>
        </row>
        <row r="2359">
          <cell r="B2359">
            <v>3894879</v>
          </cell>
          <cell r="I2359" t="str">
            <v>INSERTAR MANUALMENTE</v>
          </cell>
        </row>
        <row r="2360">
          <cell r="B2360">
            <v>3893739</v>
          </cell>
          <cell r="I2360" t="str">
            <v>INSERTAR MANUALMENTE</v>
          </cell>
        </row>
        <row r="2361">
          <cell r="B2361">
            <v>3889685</v>
          </cell>
          <cell r="I2361" t="str">
            <v>INSERTAR MANUALMENTE</v>
          </cell>
        </row>
        <row r="2362">
          <cell r="B2362">
            <v>3897348</v>
          </cell>
          <cell r="I2362" t="str">
            <v>INSERTAR MANUALMENTE</v>
          </cell>
        </row>
        <row r="2363">
          <cell r="B2363">
            <v>3894184</v>
          </cell>
          <cell r="I2363" t="str">
            <v>INSERTAR MANUALMENTE</v>
          </cell>
        </row>
        <row r="2364">
          <cell r="B2364">
            <v>3877994</v>
          </cell>
          <cell r="I2364" t="str">
            <v>INSERTAR MANUALMENTE</v>
          </cell>
        </row>
        <row r="2365">
          <cell r="B2365">
            <v>3890673</v>
          </cell>
          <cell r="I2365" t="str">
            <v>INSERTAR MANUALMENTE</v>
          </cell>
        </row>
        <row r="2366">
          <cell r="B2366">
            <v>3885145</v>
          </cell>
          <cell r="I2366" t="str">
            <v>INSERTAR MANUALMENTE</v>
          </cell>
        </row>
        <row r="2367">
          <cell r="B2367">
            <v>3892462</v>
          </cell>
          <cell r="I2367" t="str">
            <v>INSERTAR MANUALMENTE</v>
          </cell>
        </row>
        <row r="2368">
          <cell r="B2368">
            <v>3883142</v>
          </cell>
          <cell r="I2368" t="str">
            <v>INSERTAR MANUALMENTE</v>
          </cell>
        </row>
        <row r="2369">
          <cell r="B2369">
            <v>3888962</v>
          </cell>
          <cell r="I2369" t="str">
            <v>INSERTAR MANUALMENTE</v>
          </cell>
        </row>
        <row r="2370">
          <cell r="B2370">
            <v>3883488</v>
          </cell>
          <cell r="I2370" t="str">
            <v>INSERTAR MANUALMENTE</v>
          </cell>
        </row>
        <row r="2371">
          <cell r="B2371">
            <v>3883495</v>
          </cell>
          <cell r="I2371" t="str">
            <v>INSERTAR MANUALMENTE</v>
          </cell>
        </row>
        <row r="2372">
          <cell r="B2372">
            <v>3883508</v>
          </cell>
          <cell r="I2372" t="str">
            <v>INSERTAR MANUALMENTE</v>
          </cell>
        </row>
        <row r="2373">
          <cell r="B2373">
            <v>3885075</v>
          </cell>
          <cell r="I2373" t="str">
            <v>INSERTAR MANUALMENTE</v>
          </cell>
        </row>
        <row r="2374">
          <cell r="B2374">
            <v>3884296</v>
          </cell>
          <cell r="I2374" t="str">
            <v>INSERTAR MANUALMENTE</v>
          </cell>
        </row>
        <row r="2375">
          <cell r="B2375">
            <v>3873155</v>
          </cell>
          <cell r="I2375" t="str">
            <v>INSERTAR MANUALMENTE</v>
          </cell>
        </row>
        <row r="2376">
          <cell r="B2376">
            <v>3876539</v>
          </cell>
          <cell r="I2376" t="str">
            <v>INSERTAR MANUALMENTE</v>
          </cell>
        </row>
        <row r="2377">
          <cell r="B2377">
            <v>3885582</v>
          </cell>
          <cell r="I2377" t="str">
            <v>INSERTAR MANUALMENTE</v>
          </cell>
        </row>
        <row r="2378">
          <cell r="B2378">
            <v>3881918</v>
          </cell>
          <cell r="I2378" t="str">
            <v>INSERTAR MANUALMENTE</v>
          </cell>
        </row>
        <row r="2379">
          <cell r="B2379">
            <v>3885754</v>
          </cell>
          <cell r="I2379" t="str">
            <v>INSERTAR MANUALMENTE</v>
          </cell>
        </row>
        <row r="2380">
          <cell r="B2380">
            <v>3858360</v>
          </cell>
          <cell r="I2380" t="str">
            <v>INSERTAR MANUALMENTE</v>
          </cell>
        </row>
        <row r="2381">
          <cell r="B2381">
            <v>3856333</v>
          </cell>
          <cell r="I2381" t="str">
            <v>INSERTAR MANUALMENTE</v>
          </cell>
        </row>
        <row r="2382">
          <cell r="B2382">
            <v>3881372</v>
          </cell>
          <cell r="I2382" t="str">
            <v>INSERTAR MANUALMENTE</v>
          </cell>
        </row>
        <row r="2383">
          <cell r="B2383">
            <v>3880704</v>
          </cell>
          <cell r="I2383" t="str">
            <v>INSERTAR MANUALMENTE</v>
          </cell>
        </row>
        <row r="2384">
          <cell r="B2384">
            <v>3879225</v>
          </cell>
          <cell r="I2384" t="str">
            <v>INSERTAR MANUALMENTE</v>
          </cell>
        </row>
        <row r="2385">
          <cell r="B2385">
            <v>3871204</v>
          </cell>
          <cell r="I2385" t="str">
            <v>INSERTAR MANUALMENTE</v>
          </cell>
        </row>
        <row r="2386">
          <cell r="B2386">
            <v>3857359</v>
          </cell>
          <cell r="I2386" t="str">
            <v>INSERTAR MANUALMENTE</v>
          </cell>
        </row>
        <row r="2387">
          <cell r="B2387">
            <v>3828122</v>
          </cell>
          <cell r="I2387" t="str">
            <v>INSERTAR MANUALMENTE</v>
          </cell>
        </row>
        <row r="2388">
          <cell r="B2388">
            <v>3830062</v>
          </cell>
          <cell r="I2388" t="str">
            <v>INSERTAR MANUALMENTE</v>
          </cell>
        </row>
        <row r="2389">
          <cell r="B2389">
            <v>3856608</v>
          </cell>
          <cell r="I2389" t="str">
            <v>INSERTAR MANUALMENTE</v>
          </cell>
        </row>
        <row r="2390">
          <cell r="B2390">
            <v>3862974</v>
          </cell>
          <cell r="I2390" t="str">
            <v>INSERTAR MANUALMENTE</v>
          </cell>
        </row>
        <row r="2391">
          <cell r="B2391">
            <v>3863102</v>
          </cell>
          <cell r="I2391" t="str">
            <v>INSERTAR MANUALMENTE</v>
          </cell>
        </row>
        <row r="2392">
          <cell r="B2392">
            <v>3825362</v>
          </cell>
          <cell r="I2392" t="str">
            <v>INSERTAR MANUALMENTE</v>
          </cell>
        </row>
        <row r="2393">
          <cell r="B2393">
            <v>3863518</v>
          </cell>
          <cell r="I2393" t="str">
            <v>INSERTAR MANUALMENTE</v>
          </cell>
        </row>
        <row r="2394">
          <cell r="B2394">
            <v>3861885</v>
          </cell>
          <cell r="I2394" t="str">
            <v>INSERTAR MANUALMENTE</v>
          </cell>
        </row>
        <row r="2395">
          <cell r="B2395">
            <v>3864728</v>
          </cell>
          <cell r="I2395" t="str">
            <v>INSERTAR MANUALMENTE</v>
          </cell>
        </row>
        <row r="2396">
          <cell r="B2396">
            <v>3866174</v>
          </cell>
          <cell r="I2396">
            <v>314079000</v>
          </cell>
        </row>
        <row r="2397">
          <cell r="B2397">
            <v>3866268</v>
          </cell>
          <cell r="I2397" t="str">
            <v>INSERTAR MANUALMENTE</v>
          </cell>
        </row>
        <row r="2398">
          <cell r="B2398">
            <v>3866509</v>
          </cell>
          <cell r="I2398">
            <v>285060000</v>
          </cell>
        </row>
        <row r="2399">
          <cell r="B2399">
            <v>3866563</v>
          </cell>
          <cell r="I2399" t="str">
            <v>INSERTAR MANUALMENTE</v>
          </cell>
        </row>
        <row r="2400">
          <cell r="B2400">
            <v>3867234</v>
          </cell>
          <cell r="I2400" t="str">
            <v>INSERTAR MANUALMENTE</v>
          </cell>
        </row>
        <row r="2401">
          <cell r="B2401">
            <v>3870542</v>
          </cell>
          <cell r="I2401" t="str">
            <v>INSERTAR MANUALMENTE</v>
          </cell>
        </row>
        <row r="2402">
          <cell r="B2402">
            <v>3871016</v>
          </cell>
          <cell r="I2402" t="str">
            <v>INSERTAR MANUALMENTE</v>
          </cell>
        </row>
        <row r="2403">
          <cell r="B2403">
            <v>3871772</v>
          </cell>
          <cell r="I2403" t="str">
            <v>INSERTAR MANUALMENTE</v>
          </cell>
        </row>
        <row r="2404">
          <cell r="B2404">
            <v>3872562</v>
          </cell>
          <cell r="I2404" t="str">
            <v>INSERTAR MANUALMENTE</v>
          </cell>
        </row>
        <row r="2405">
          <cell r="B2405">
            <v>3872810</v>
          </cell>
          <cell r="I2405" t="str">
            <v>INSERTAR MANUALMENTE</v>
          </cell>
        </row>
        <row r="2406">
          <cell r="B2406">
            <v>3873623</v>
          </cell>
          <cell r="I2406" t="str">
            <v>INSERTAR MANUALMENTE</v>
          </cell>
        </row>
        <row r="2407">
          <cell r="B2407">
            <v>3873674</v>
          </cell>
          <cell r="I2407" t="str">
            <v>INSERTAR MANUALMENTE</v>
          </cell>
        </row>
        <row r="2408">
          <cell r="B2408">
            <v>3874354</v>
          </cell>
          <cell r="I2408" t="str">
            <v>INSERTAR MANUALMENTE</v>
          </cell>
        </row>
        <row r="2409">
          <cell r="B2409">
            <v>3874720</v>
          </cell>
          <cell r="I2409" t="str">
            <v>INSERTAR MANUALMENTE</v>
          </cell>
        </row>
        <row r="2410">
          <cell r="B2410">
            <v>3875129</v>
          </cell>
          <cell r="I2410" t="str">
            <v>INSERTAR MANUALMENTE</v>
          </cell>
        </row>
        <row r="2411">
          <cell r="B2411">
            <v>3875168</v>
          </cell>
          <cell r="I2411" t="str">
            <v>INSERTAR MANUALMENTE</v>
          </cell>
        </row>
        <row r="2412">
          <cell r="B2412">
            <v>3826210</v>
          </cell>
          <cell r="I2412" t="str">
            <v>INSERTAR MANUALMENTE</v>
          </cell>
        </row>
        <row r="2413">
          <cell r="B2413">
            <v>3827976</v>
          </cell>
          <cell r="I2413" t="str">
            <v>INSERTAR MANUALMENTE</v>
          </cell>
        </row>
        <row r="2414">
          <cell r="B2414">
            <v>3822678</v>
          </cell>
          <cell r="I2414" t="str">
            <v>INSERTAR MANUALMENTE</v>
          </cell>
        </row>
        <row r="2415">
          <cell r="B2415">
            <v>3826588</v>
          </cell>
          <cell r="I2415" t="str">
            <v>INSERTAR MANUALMENTE</v>
          </cell>
        </row>
        <row r="2416">
          <cell r="B2416">
            <v>3829380</v>
          </cell>
          <cell r="I2416" t="str">
            <v>INSERTAR MANUALMENTE</v>
          </cell>
        </row>
        <row r="2417">
          <cell r="B2417">
            <v>3822574</v>
          </cell>
          <cell r="I2417" t="str">
            <v>INSERTAR MANUALMENTE</v>
          </cell>
        </row>
        <row r="2418">
          <cell r="B2418">
            <v>3829597</v>
          </cell>
          <cell r="I2418">
            <v>308712000</v>
          </cell>
        </row>
        <row r="2419">
          <cell r="B2419">
            <v>3835038</v>
          </cell>
          <cell r="I2419" t="str">
            <v>INSERTAR MANUALMENTE</v>
          </cell>
        </row>
        <row r="2420">
          <cell r="B2420">
            <v>3835928</v>
          </cell>
          <cell r="I2420" t="str">
            <v>INSERTAR MANUALMENTE</v>
          </cell>
        </row>
        <row r="2421">
          <cell r="B2421">
            <v>3834848</v>
          </cell>
          <cell r="I2421" t="str">
            <v>INSERTAR MANUALMENTE</v>
          </cell>
        </row>
        <row r="2422">
          <cell r="B2422">
            <v>3836501</v>
          </cell>
          <cell r="I2422" t="str">
            <v>INSERTAR MANUALMENTE</v>
          </cell>
        </row>
        <row r="2423">
          <cell r="B2423">
            <v>3833167</v>
          </cell>
          <cell r="I2423" t="str">
            <v>INSERTAR MANUALMENTE</v>
          </cell>
        </row>
        <row r="2424">
          <cell r="B2424">
            <v>3834211</v>
          </cell>
          <cell r="I2424" t="str">
            <v>INSERTAR MANUALMENTE</v>
          </cell>
        </row>
        <row r="2425">
          <cell r="B2425">
            <v>3837439</v>
          </cell>
          <cell r="I2425" t="str">
            <v>INSERTAR MANUALMENTE</v>
          </cell>
        </row>
        <row r="2426">
          <cell r="B2426">
            <v>3843424</v>
          </cell>
          <cell r="I2426" t="str">
            <v>INSERTAR MANUALMENTE</v>
          </cell>
        </row>
        <row r="2427">
          <cell r="B2427">
            <v>3845099</v>
          </cell>
          <cell r="I2427" t="str">
            <v>INSERTAR MANUALMENTE</v>
          </cell>
        </row>
        <row r="2428">
          <cell r="B2428">
            <v>3828098</v>
          </cell>
          <cell r="I2428">
            <v>368262160</v>
          </cell>
        </row>
        <row r="2429">
          <cell r="B2429">
            <v>3846594</v>
          </cell>
          <cell r="I2429" t="str">
            <v>INSERTAR MANUALMENTE</v>
          </cell>
        </row>
        <row r="2430">
          <cell r="B2430">
            <v>3832316</v>
          </cell>
          <cell r="I2430" t="str">
            <v>INSERTAR MANUALMENTE</v>
          </cell>
        </row>
        <row r="2431">
          <cell r="B2431">
            <v>3857041</v>
          </cell>
          <cell r="I2431" t="str">
            <v>INSERTAR MANUALMENTE</v>
          </cell>
        </row>
        <row r="2432">
          <cell r="B2432">
            <v>3859554</v>
          </cell>
          <cell r="I2432" t="str">
            <v>INSERTAR MANUALMENTE</v>
          </cell>
        </row>
        <row r="2433">
          <cell r="B2433">
            <v>3831568</v>
          </cell>
          <cell r="I2433" t="str">
            <v>INSERTAR MANUALMENTE</v>
          </cell>
        </row>
        <row r="2434">
          <cell r="B2434">
            <v>3840455</v>
          </cell>
          <cell r="I2434">
            <v>313098000</v>
          </cell>
        </row>
        <row r="2435">
          <cell r="B2435">
            <v>3860755</v>
          </cell>
          <cell r="I2435" t="str">
            <v>INSERTAR MANUALMENTE</v>
          </cell>
        </row>
        <row r="2436">
          <cell r="B2436">
            <v>3851968</v>
          </cell>
          <cell r="I2436">
            <v>284350000</v>
          </cell>
        </row>
        <row r="2437">
          <cell r="B2437">
            <v>3862624</v>
          </cell>
          <cell r="I2437" t="str">
            <v>INSERTAR MANUALMENTE</v>
          </cell>
        </row>
        <row r="2438">
          <cell r="B2438">
            <v>3837714</v>
          </cell>
          <cell r="I2438" t="str">
            <v>INSERTAR MANUALMENTE</v>
          </cell>
        </row>
        <row r="2439">
          <cell r="B2439">
            <v>3823067</v>
          </cell>
          <cell r="I2439" t="str">
            <v>INSERTAR MANUALMENTE</v>
          </cell>
        </row>
        <row r="2440">
          <cell r="B2440">
            <v>3865190</v>
          </cell>
          <cell r="I2440" t="str">
            <v>INSERTAR MANUALMENTE</v>
          </cell>
        </row>
        <row r="2441">
          <cell r="B2441">
            <v>3866578</v>
          </cell>
          <cell r="I2441" t="str">
            <v>INSERTAR MANUALMENTE</v>
          </cell>
        </row>
        <row r="2442">
          <cell r="B2442">
            <v>3857265</v>
          </cell>
          <cell r="I2442" t="str">
            <v>INSERTAR MANUALMENTE</v>
          </cell>
        </row>
        <row r="2443">
          <cell r="B2443">
            <v>3863720</v>
          </cell>
          <cell r="I2443" t="str">
            <v>INSERTAR MANUALMENTE</v>
          </cell>
        </row>
        <row r="2444">
          <cell r="B2444">
            <v>3842105</v>
          </cell>
          <cell r="I2444" t="str">
            <v>INSERTAR MANUALMENTE</v>
          </cell>
        </row>
        <row r="2445">
          <cell r="B2445">
            <v>3844442</v>
          </cell>
          <cell r="I2445" t="str">
            <v>INSERTAR MANUALMENTE</v>
          </cell>
        </row>
        <row r="2446">
          <cell r="B2446">
            <v>3839054</v>
          </cell>
          <cell r="I2446" t="str">
            <v>INSERTAR MANUALMENTE</v>
          </cell>
        </row>
        <row r="2447">
          <cell r="B2447">
            <v>3867433</v>
          </cell>
          <cell r="I2447" t="str">
            <v>INSERTAR MANUALMENTE</v>
          </cell>
        </row>
        <row r="2448">
          <cell r="B2448">
            <v>3858697</v>
          </cell>
          <cell r="I2448" t="str">
            <v>INSERTAR MANUALMENTE</v>
          </cell>
        </row>
        <row r="2449">
          <cell r="B2449">
            <v>3863733</v>
          </cell>
          <cell r="I2449" t="str">
            <v>INSERTAR MANUALMENTE</v>
          </cell>
        </row>
        <row r="2450">
          <cell r="B2450">
            <v>3865600</v>
          </cell>
          <cell r="I2450" t="str">
            <v>INSERTAR MANUALMENTE</v>
          </cell>
        </row>
        <row r="2451">
          <cell r="B2451">
            <v>3872663</v>
          </cell>
          <cell r="I2451" t="str">
            <v>INSERTAR MANUALMENTE</v>
          </cell>
        </row>
        <row r="2452">
          <cell r="B2452">
            <v>3867050</v>
          </cell>
          <cell r="I2452" t="str">
            <v>INSERTAR MANUALMENTE</v>
          </cell>
        </row>
        <row r="2453">
          <cell r="B2453">
            <v>3873013</v>
          </cell>
          <cell r="I2453" t="str">
            <v>INSERTAR MANUALMENTE</v>
          </cell>
        </row>
        <row r="2454">
          <cell r="B2454">
            <v>3873160</v>
          </cell>
          <cell r="I2454">
            <v>309027500</v>
          </cell>
        </row>
        <row r="2455">
          <cell r="B2455">
            <v>3867140</v>
          </cell>
          <cell r="I2455" t="str">
            <v>INSERTAR MANUALMENTE</v>
          </cell>
        </row>
        <row r="2456">
          <cell r="B2456">
            <v>3840766</v>
          </cell>
          <cell r="I2456" t="str">
            <v>INSERTAR MANUALMENTE</v>
          </cell>
        </row>
        <row r="2457">
          <cell r="B2457">
            <v>3869299</v>
          </cell>
          <cell r="I2457" t="str">
            <v>INSERTAR MANUALMENTE</v>
          </cell>
        </row>
        <row r="2458">
          <cell r="B2458">
            <v>3872696</v>
          </cell>
          <cell r="I2458" t="str">
            <v>INSERTAR MANUALMENTE</v>
          </cell>
        </row>
        <row r="2459">
          <cell r="B2459">
            <v>3873034</v>
          </cell>
          <cell r="I2459" t="str">
            <v>INSERTAR MANUALMENTE</v>
          </cell>
        </row>
        <row r="2460">
          <cell r="B2460">
            <v>3872740</v>
          </cell>
          <cell r="I2460" t="str">
            <v>INSERTAR MANUALMENTE</v>
          </cell>
        </row>
        <row r="2461">
          <cell r="B2461">
            <v>3874164</v>
          </cell>
          <cell r="I2461" t="str">
            <v>INSERTAR MANUALMENTE</v>
          </cell>
        </row>
        <row r="2462">
          <cell r="B2462">
            <v>3873760</v>
          </cell>
          <cell r="I2462" t="str">
            <v>INSERTAR MANUALMENTE</v>
          </cell>
        </row>
        <row r="2463">
          <cell r="B2463">
            <v>3874366</v>
          </cell>
          <cell r="I2463" t="str">
            <v>INSERTAR MANUALMENTE</v>
          </cell>
        </row>
        <row r="2464">
          <cell r="B2464">
            <v>3873799</v>
          </cell>
          <cell r="I2464" t="str">
            <v>INSERTAR MANUALMENTE</v>
          </cell>
        </row>
        <row r="2465">
          <cell r="B2465">
            <v>3872721</v>
          </cell>
          <cell r="I2465" t="str">
            <v>INSERTAR MANUALMENTE</v>
          </cell>
        </row>
        <row r="2466">
          <cell r="B2466">
            <v>3872460</v>
          </cell>
          <cell r="I2466" t="str">
            <v>INSERTAR MANUALMENTE</v>
          </cell>
        </row>
        <row r="2467">
          <cell r="B2467">
            <v>3875084</v>
          </cell>
          <cell r="I2467" t="str">
            <v>INSERTAR MANUALMENTE</v>
          </cell>
        </row>
        <row r="2468">
          <cell r="B2468">
            <v>3863118</v>
          </cell>
          <cell r="I2468" t="str">
            <v>INSERTAR MANUALMENTE</v>
          </cell>
        </row>
        <row r="2469">
          <cell r="B2469">
            <v>3875555</v>
          </cell>
          <cell r="I2469">
            <v>304693000</v>
          </cell>
        </row>
        <row r="2470">
          <cell r="B2470">
            <v>3875774</v>
          </cell>
          <cell r="I2470" t="str">
            <v>INSERTAR MANUALMENTE</v>
          </cell>
        </row>
        <row r="2471">
          <cell r="B2471">
            <v>3874739</v>
          </cell>
          <cell r="I2471" t="str">
            <v>INSERTAR MANUALMENTE</v>
          </cell>
        </row>
        <row r="2472">
          <cell r="B2472">
            <v>3876129</v>
          </cell>
          <cell r="I2472" t="str">
            <v>INSERTAR MANUALMENTE</v>
          </cell>
        </row>
        <row r="2473">
          <cell r="B2473">
            <v>3860281</v>
          </cell>
          <cell r="I2473" t="str">
            <v>INSERTAR MANUALMENTE</v>
          </cell>
        </row>
        <row r="2474">
          <cell r="B2474">
            <v>3873324</v>
          </cell>
          <cell r="I2474" t="str">
            <v>INSERTAR MANUALMENTE</v>
          </cell>
        </row>
        <row r="2475">
          <cell r="B2475">
            <v>3849892</v>
          </cell>
          <cell r="I2475" t="str">
            <v>INSERTAR MANUALMENTE</v>
          </cell>
        </row>
        <row r="2476">
          <cell r="B2476">
            <v>3853667</v>
          </cell>
          <cell r="I2476" t="str">
            <v>INSERTAR MANUALMENTE</v>
          </cell>
        </row>
        <row r="2477">
          <cell r="B2477">
            <v>3872958</v>
          </cell>
          <cell r="I2477" t="str">
            <v>INSERTAR MANUALMENTE</v>
          </cell>
        </row>
        <row r="2478">
          <cell r="B2478">
            <v>3863707</v>
          </cell>
          <cell r="I2478" t="str">
            <v>INSERTAR MANUALMENTE</v>
          </cell>
        </row>
        <row r="2479">
          <cell r="B2479">
            <v>3873159</v>
          </cell>
          <cell r="I2479" t="str">
            <v>INSERTAR MANUALMENTE</v>
          </cell>
        </row>
        <row r="2480">
          <cell r="B2480">
            <v>3864037</v>
          </cell>
          <cell r="I2480" t="str">
            <v>INSERTAR MANUALMENTE</v>
          </cell>
        </row>
        <row r="2481">
          <cell r="B2481">
            <v>3866697</v>
          </cell>
          <cell r="I2481" t="str">
            <v>INSERTAR MANUALMENTE</v>
          </cell>
        </row>
        <row r="2482">
          <cell r="B2482">
            <v>3866958</v>
          </cell>
          <cell r="I2482" t="str">
            <v>INSERTAR MANUALMENTE</v>
          </cell>
        </row>
        <row r="2483">
          <cell r="B2483">
            <v>3798646</v>
          </cell>
          <cell r="I2483" t="str">
            <v>INSERTAR MANUALMENTE</v>
          </cell>
        </row>
        <row r="2484">
          <cell r="B2484">
            <v>3871463</v>
          </cell>
          <cell r="I2484" t="str">
            <v>INSERTAR MANUALMENTE</v>
          </cell>
        </row>
        <row r="2485">
          <cell r="B2485">
            <v>3864808</v>
          </cell>
          <cell r="I2485" t="str">
            <v>INSERTAR MANUALMENTE</v>
          </cell>
        </row>
        <row r="2486">
          <cell r="B2486">
            <v>3865636</v>
          </cell>
          <cell r="I2486" t="str">
            <v>INSERTAR MANUALMENTE</v>
          </cell>
        </row>
        <row r="2487">
          <cell r="B2487">
            <v>3831191</v>
          </cell>
          <cell r="I2487" t="str">
            <v>INSERTAR MANUALMENTE</v>
          </cell>
        </row>
        <row r="2488">
          <cell r="B2488">
            <v>3868180</v>
          </cell>
          <cell r="I2488" t="str">
            <v>INSERTAR MANUALMENTE</v>
          </cell>
        </row>
        <row r="2489">
          <cell r="B2489">
            <v>3861523</v>
          </cell>
          <cell r="I2489" t="str">
            <v>INSERTAR MANUALMENTE</v>
          </cell>
        </row>
        <row r="2490">
          <cell r="B2490">
            <v>3863447</v>
          </cell>
          <cell r="I2490" t="str">
            <v>INSERTAR MANUALMENTE</v>
          </cell>
        </row>
        <row r="2491">
          <cell r="B2491">
            <v>3858616</v>
          </cell>
          <cell r="I2491" t="str">
            <v>INSERTAR MANUALMENTE</v>
          </cell>
        </row>
        <row r="2492">
          <cell r="B2492">
            <v>3862488</v>
          </cell>
          <cell r="I2492" t="str">
            <v>INSERTAR MANUALMENTE</v>
          </cell>
        </row>
        <row r="2493">
          <cell r="B2493">
            <v>3865730</v>
          </cell>
          <cell r="I2493" t="str">
            <v>INSERTAR MANUALMENTE</v>
          </cell>
        </row>
        <row r="2494">
          <cell r="B2494">
            <v>3865777</v>
          </cell>
          <cell r="I2494" t="str">
            <v>INSERTAR MANUALMENTE</v>
          </cell>
        </row>
        <row r="2495">
          <cell r="B2495">
            <v>3851948</v>
          </cell>
          <cell r="I2495" t="str">
            <v>INSERTAR MANUALMENTE</v>
          </cell>
        </row>
        <row r="2496">
          <cell r="B2496">
            <v>3851668</v>
          </cell>
          <cell r="I2496" t="str">
            <v>INSERTAR MANUALMENTE</v>
          </cell>
        </row>
        <row r="2497">
          <cell r="B2497">
            <v>3077894</v>
          </cell>
          <cell r="I2497" t="str">
            <v>INSERTAR MANUALMENTE</v>
          </cell>
        </row>
        <row r="2498">
          <cell r="B2498">
            <v>3860535</v>
          </cell>
          <cell r="I2498" t="str">
            <v>INSERTAR MANUALMENTE</v>
          </cell>
        </row>
        <row r="2499">
          <cell r="B2499">
            <v>3853397</v>
          </cell>
          <cell r="I2499" t="str">
            <v>INSERTAR MANUALMENTE</v>
          </cell>
        </row>
        <row r="2500">
          <cell r="B2500">
            <v>3862182</v>
          </cell>
          <cell r="I2500" t="str">
            <v>INSERTAR MANUALMENTE</v>
          </cell>
        </row>
        <row r="2501">
          <cell r="B2501">
            <v>3866207</v>
          </cell>
          <cell r="I2501" t="str">
            <v>INSERTAR MANUALMENTE</v>
          </cell>
        </row>
        <row r="2502">
          <cell r="B2502">
            <v>3863981</v>
          </cell>
          <cell r="I2502" t="str">
            <v>INSERTAR MANUALMENTE</v>
          </cell>
        </row>
        <row r="2503">
          <cell r="B2503">
            <v>3866447</v>
          </cell>
          <cell r="I2503" t="str">
            <v>INSERTAR MANUALMENTE</v>
          </cell>
        </row>
        <row r="2504">
          <cell r="B2504">
            <v>3863387</v>
          </cell>
          <cell r="I2504" t="str">
            <v>INSERTAR MANUALMENTE</v>
          </cell>
        </row>
        <row r="2505">
          <cell r="B2505">
            <v>3866421</v>
          </cell>
          <cell r="I2505" t="str">
            <v>INSERTAR MANUALMENTE</v>
          </cell>
        </row>
        <row r="2506">
          <cell r="B2506">
            <v>3857946</v>
          </cell>
          <cell r="I2506" t="str">
            <v>INSERTAR MANUALMENTE</v>
          </cell>
        </row>
        <row r="2507">
          <cell r="B2507">
            <v>3826089</v>
          </cell>
          <cell r="I2507" t="str">
            <v>INSERTAR MANUALMENTE</v>
          </cell>
        </row>
        <row r="2508">
          <cell r="B2508">
            <v>3832485</v>
          </cell>
          <cell r="I2508" t="str">
            <v>INSERTAR MANUALMENTE</v>
          </cell>
        </row>
        <row r="2509">
          <cell r="B2509">
            <v>3862352</v>
          </cell>
          <cell r="I2509" t="str">
            <v>INSERTAR MANUALMENTE</v>
          </cell>
        </row>
        <row r="2510">
          <cell r="B2510">
            <v>3840390</v>
          </cell>
          <cell r="I2510" t="str">
            <v>INSERTAR MANUALMENTE</v>
          </cell>
        </row>
        <row r="2511">
          <cell r="B2511">
            <v>3829932</v>
          </cell>
          <cell r="I2511" t="str">
            <v>INSERTAR MANUALMENTE</v>
          </cell>
        </row>
        <row r="2512">
          <cell r="B2512">
            <v>3788581</v>
          </cell>
          <cell r="I2512" t="str">
            <v>INSERTAR MANUALMENTE</v>
          </cell>
        </row>
        <row r="2513">
          <cell r="B2513">
            <v>3860385</v>
          </cell>
          <cell r="I2513" t="str">
            <v>INSERTAR MANUALMENTE</v>
          </cell>
        </row>
        <row r="2514">
          <cell r="B2514">
            <v>3277584</v>
          </cell>
          <cell r="I2514" t="str">
            <v>INSERTAR MANUALMENTE</v>
          </cell>
        </row>
        <row r="2515">
          <cell r="B2515">
            <v>3858235</v>
          </cell>
          <cell r="I2515" t="str">
            <v>INSERTAR MANUALMENTE</v>
          </cell>
        </row>
        <row r="2516">
          <cell r="B2516">
            <v>3827697</v>
          </cell>
          <cell r="I2516" t="str">
            <v>INSERTAR MANUALMENTE</v>
          </cell>
        </row>
        <row r="2517">
          <cell r="B2517">
            <v>3846049</v>
          </cell>
          <cell r="I2517" t="str">
            <v>INSERTAR MANUALMENTE</v>
          </cell>
        </row>
        <row r="2518">
          <cell r="B2518">
            <v>3860358</v>
          </cell>
          <cell r="I2518" t="str">
            <v>INSERTAR MANUALMENTE</v>
          </cell>
        </row>
        <row r="2519">
          <cell r="B2519">
            <v>3855195</v>
          </cell>
          <cell r="I2519" t="str">
            <v>INSERTAR MANUALMENTE</v>
          </cell>
        </row>
        <row r="2520">
          <cell r="B2520">
            <v>3851373</v>
          </cell>
          <cell r="I2520" t="str">
            <v>INSERTAR MANUALMENTE</v>
          </cell>
        </row>
        <row r="2521">
          <cell r="B2521">
            <v>3847898</v>
          </cell>
          <cell r="I2521" t="str">
            <v>INSERTAR MANUALMENTE</v>
          </cell>
        </row>
        <row r="2522">
          <cell r="B2522">
            <v>3840483</v>
          </cell>
          <cell r="I2522" t="str">
            <v>INSERTAR MANUALMENTE</v>
          </cell>
        </row>
        <row r="2523">
          <cell r="B2523">
            <v>3845946</v>
          </cell>
          <cell r="I2523" t="str">
            <v>INSERTAR MANUALMENTE</v>
          </cell>
        </row>
        <row r="2524">
          <cell r="B2524">
            <v>3845550</v>
          </cell>
          <cell r="I2524" t="str">
            <v>INSERTAR MANUALMENTE</v>
          </cell>
        </row>
        <row r="2525">
          <cell r="B2525">
            <v>3849873</v>
          </cell>
          <cell r="I2525" t="str">
            <v>INSERTAR MANUALMENTE</v>
          </cell>
        </row>
        <row r="2526">
          <cell r="B2526">
            <v>3846566</v>
          </cell>
          <cell r="I2526" t="str">
            <v>INSERTAR MANUALMENTE</v>
          </cell>
        </row>
        <row r="2527">
          <cell r="B2527">
            <v>3855254</v>
          </cell>
          <cell r="I2527" t="str">
            <v>INSERTAR MANUALMENTE</v>
          </cell>
        </row>
        <row r="2528">
          <cell r="B2528">
            <v>3853699</v>
          </cell>
          <cell r="I2528" t="str">
            <v>INSERTAR MANUALMENTE</v>
          </cell>
        </row>
        <row r="2529">
          <cell r="B2529">
            <v>3850255</v>
          </cell>
          <cell r="I2529" t="str">
            <v>INSERTAR MANUALMENTE</v>
          </cell>
        </row>
        <row r="2530">
          <cell r="B2530">
            <v>3845322</v>
          </cell>
          <cell r="I2530" t="str">
            <v>INSERTAR MANUALMENTE</v>
          </cell>
        </row>
        <row r="2531">
          <cell r="B2531">
            <v>3848951</v>
          </cell>
          <cell r="I2531" t="str">
            <v>INSERTAR MANUALMENTE</v>
          </cell>
        </row>
        <row r="2532">
          <cell r="B2532">
            <v>3587944</v>
          </cell>
          <cell r="I2532" t="str">
            <v>INSERTAR MANUALMENTE</v>
          </cell>
        </row>
        <row r="2533">
          <cell r="B2533">
            <v>3855265</v>
          </cell>
          <cell r="I2533" t="str">
            <v>INSERTAR MANUALMENTE</v>
          </cell>
        </row>
        <row r="2534">
          <cell r="B2534">
            <v>3838615</v>
          </cell>
          <cell r="I2534" t="str">
            <v>INSERTAR MANUALMENTE</v>
          </cell>
        </row>
        <row r="2535">
          <cell r="B2535">
            <v>3837324</v>
          </cell>
          <cell r="I2535" t="str">
            <v>INSERTAR MANUALMENTE</v>
          </cell>
        </row>
        <row r="2536">
          <cell r="B2536">
            <v>3826387</v>
          </cell>
          <cell r="I2536" t="str">
            <v>INSERTAR MANUALMENTE</v>
          </cell>
        </row>
        <row r="2537">
          <cell r="B2537">
            <v>3841674</v>
          </cell>
          <cell r="I2537" t="str">
            <v>INSERTAR MANUALMENTE</v>
          </cell>
        </row>
        <row r="2538">
          <cell r="B2538">
            <v>3845699</v>
          </cell>
          <cell r="I2538" t="str">
            <v>INSERTAR MANUALMENTE</v>
          </cell>
        </row>
        <row r="2539">
          <cell r="B2539">
            <v>3853083</v>
          </cell>
          <cell r="I2539" t="str">
            <v>INSERTAR MANUALMENTE</v>
          </cell>
        </row>
        <row r="2540">
          <cell r="B2540">
            <v>3832052</v>
          </cell>
          <cell r="I2540" t="str">
            <v>INSERTAR MANUALMENTE</v>
          </cell>
        </row>
        <row r="2541">
          <cell r="B2541">
            <v>3826485</v>
          </cell>
          <cell r="I2541" t="str">
            <v>INSERTAR MANUALMENTE</v>
          </cell>
        </row>
        <row r="2542">
          <cell r="B2542">
            <v>3848921</v>
          </cell>
          <cell r="I2542" t="str">
            <v>INSERTAR MANUALMENTE</v>
          </cell>
        </row>
        <row r="2543">
          <cell r="B2543">
            <v>3848635</v>
          </cell>
          <cell r="I2543" t="str">
            <v>INSERTAR MANUALMENTE</v>
          </cell>
        </row>
        <row r="2544">
          <cell r="B2544">
            <v>3845035</v>
          </cell>
          <cell r="I2544" t="str">
            <v>INSERTAR MANUALMENTE</v>
          </cell>
        </row>
        <row r="2545">
          <cell r="B2545">
            <v>3837356</v>
          </cell>
          <cell r="I2545" t="str">
            <v>INSERTAR MANUALMENTE</v>
          </cell>
        </row>
        <row r="2546">
          <cell r="B2546">
            <v>3853084</v>
          </cell>
          <cell r="I2546" t="str">
            <v>INSERTAR MANUALMENTE</v>
          </cell>
        </row>
        <row r="2547">
          <cell r="B2547">
            <v>3845479</v>
          </cell>
          <cell r="I2547" t="str">
            <v>INSERTAR MANUALMENTE</v>
          </cell>
        </row>
        <row r="2548">
          <cell r="B2548">
            <v>3840789</v>
          </cell>
          <cell r="I2548" t="str">
            <v>INSERTAR MANUALMENTE</v>
          </cell>
        </row>
        <row r="2549">
          <cell r="B2549">
            <v>3831946</v>
          </cell>
          <cell r="I2549" t="str">
            <v>INSERTAR MANUALMENTE</v>
          </cell>
        </row>
        <row r="2550">
          <cell r="B2550">
            <v>3838948</v>
          </cell>
          <cell r="I2550" t="str">
            <v>INSERTAR MANUALMENTE</v>
          </cell>
        </row>
        <row r="2551">
          <cell r="B2551">
            <v>3840422</v>
          </cell>
          <cell r="I2551" t="str">
            <v>INSERTAR MANUALMENTE</v>
          </cell>
        </row>
        <row r="2552">
          <cell r="B2552">
            <v>3845018</v>
          </cell>
          <cell r="I2552" t="str">
            <v>INSERTAR MANUALMENTE</v>
          </cell>
        </row>
        <row r="2553">
          <cell r="B2553">
            <v>3840774</v>
          </cell>
          <cell r="I2553" t="str">
            <v>INSERTAR MANUALMENTE</v>
          </cell>
        </row>
        <row r="2554">
          <cell r="B2554">
            <v>3846231</v>
          </cell>
          <cell r="I2554" t="str">
            <v>INSERTAR MANUALMENTE</v>
          </cell>
        </row>
        <row r="2555">
          <cell r="B2555">
            <v>3830732</v>
          </cell>
          <cell r="I2555">
            <v>300816000</v>
          </cell>
        </row>
        <row r="2556">
          <cell r="B2556">
            <v>3842879</v>
          </cell>
          <cell r="I2556" t="str">
            <v>INSERTAR MANUALMENTE</v>
          </cell>
        </row>
        <row r="2557">
          <cell r="B2557">
            <v>3833199</v>
          </cell>
          <cell r="I2557" t="str">
            <v>INSERTAR MANUALMENTE</v>
          </cell>
        </row>
        <row r="2558">
          <cell r="B2558">
            <v>3832789</v>
          </cell>
          <cell r="I2558" t="str">
            <v>INSERTAR MANUALMENTE</v>
          </cell>
        </row>
        <row r="2559">
          <cell r="B2559">
            <v>3831238</v>
          </cell>
          <cell r="I2559" t="str">
            <v>INSERTAR MANUALMENTE</v>
          </cell>
        </row>
        <row r="2560">
          <cell r="B2560">
            <v>3796241</v>
          </cell>
          <cell r="I2560" t="str">
            <v>INSERTAR MANUALMENTE</v>
          </cell>
        </row>
        <row r="2561">
          <cell r="B2561">
            <v>3838288</v>
          </cell>
          <cell r="I2561" t="str">
            <v>INSERTAR MANUALMENTE</v>
          </cell>
        </row>
        <row r="2562">
          <cell r="B2562">
            <v>3841084</v>
          </cell>
          <cell r="I2562" t="str">
            <v>INSERTAR MANUALMENTE</v>
          </cell>
        </row>
        <row r="2563">
          <cell r="B2563">
            <v>3830926</v>
          </cell>
          <cell r="I2563">
            <v>308172500</v>
          </cell>
        </row>
        <row r="2564">
          <cell r="B2564">
            <v>3842917</v>
          </cell>
          <cell r="I2564" t="str">
            <v>INSERTAR MANUALMENTE</v>
          </cell>
        </row>
        <row r="2565">
          <cell r="B2565">
            <v>3838173</v>
          </cell>
          <cell r="I2565" t="str">
            <v>INSERTAR MANUALMENTE</v>
          </cell>
        </row>
        <row r="2566">
          <cell r="B2566">
            <v>3839470</v>
          </cell>
          <cell r="I2566" t="str">
            <v>INSERTAR MANUALMENTE</v>
          </cell>
        </row>
        <row r="2567">
          <cell r="B2567">
            <v>3836893</v>
          </cell>
          <cell r="I2567" t="str">
            <v>INSERTAR MANUALMENTE</v>
          </cell>
        </row>
        <row r="2568">
          <cell r="B2568">
            <v>3830016</v>
          </cell>
          <cell r="I2568" t="str">
            <v>INSERTAR MANUALMENTE</v>
          </cell>
        </row>
        <row r="2569">
          <cell r="B2569">
            <v>3841322</v>
          </cell>
          <cell r="I2569" t="str">
            <v>INSERTAR MANUALMENTE</v>
          </cell>
        </row>
        <row r="2570">
          <cell r="B2570">
            <v>3841160</v>
          </cell>
          <cell r="I2570" t="str">
            <v>INSERTAR MANUALMENTE</v>
          </cell>
        </row>
        <row r="2571">
          <cell r="B2571">
            <v>3841314</v>
          </cell>
          <cell r="I2571" t="str">
            <v>INSERTAR MANUALMENTE</v>
          </cell>
        </row>
        <row r="2572">
          <cell r="B2572">
            <v>3841275</v>
          </cell>
          <cell r="I2572" t="str">
            <v>INSERTAR MANUALMENTE</v>
          </cell>
        </row>
        <row r="2573">
          <cell r="B2573">
            <v>3831119</v>
          </cell>
          <cell r="I2573" t="str">
            <v>INSERTAR MANUALMENTE</v>
          </cell>
        </row>
        <row r="2574">
          <cell r="B2574">
            <v>3838733</v>
          </cell>
          <cell r="I2574" t="str">
            <v>INSERTAR MANUALMENTE</v>
          </cell>
        </row>
        <row r="2575">
          <cell r="B2575">
            <v>3796107</v>
          </cell>
          <cell r="I2575" t="str">
            <v>INSERTAR MANUALMENTE</v>
          </cell>
        </row>
        <row r="2576">
          <cell r="B2576">
            <v>3836736</v>
          </cell>
          <cell r="I2576" t="str">
            <v>INSERTAR MANUALMENTE</v>
          </cell>
        </row>
        <row r="2577">
          <cell r="B2577">
            <v>3829910</v>
          </cell>
          <cell r="I2577" t="str">
            <v>INSERTAR MANUALMENTE</v>
          </cell>
        </row>
        <row r="2578">
          <cell r="B2578">
            <v>3822974</v>
          </cell>
          <cell r="I2578" t="str">
            <v>INSERTAR MANUALMENTE</v>
          </cell>
        </row>
        <row r="2579">
          <cell r="B2579">
            <v>3831569</v>
          </cell>
          <cell r="I2579" t="str">
            <v>INSERTAR MANUALMENTE</v>
          </cell>
        </row>
        <row r="2580">
          <cell r="B2580">
            <v>3838410</v>
          </cell>
          <cell r="I2580" t="str">
            <v>INSERTAR MANUALMENTE</v>
          </cell>
        </row>
        <row r="2581">
          <cell r="B2581">
            <v>3838326</v>
          </cell>
          <cell r="I2581" t="str">
            <v>INSERTAR MANUALMENTE</v>
          </cell>
        </row>
        <row r="2582">
          <cell r="B2582">
            <v>3838261</v>
          </cell>
          <cell r="I2582" t="str">
            <v>INSERTAR MANUALMENTE</v>
          </cell>
        </row>
        <row r="2583">
          <cell r="B2583">
            <v>3822591</v>
          </cell>
          <cell r="I2583" t="str">
            <v>INSERTAR MANUALMENTE</v>
          </cell>
        </row>
        <row r="2584">
          <cell r="B2584">
            <v>3832273</v>
          </cell>
          <cell r="I2584" t="str">
            <v>INSERTAR MANUALMENTE</v>
          </cell>
        </row>
        <row r="2585">
          <cell r="B2585">
            <v>3832773</v>
          </cell>
          <cell r="I2585" t="str">
            <v>INSERTAR MANUALMENTE</v>
          </cell>
        </row>
        <row r="2586">
          <cell r="B2586">
            <v>3058193</v>
          </cell>
          <cell r="I2586" t="str">
            <v>INSERTAR MANUALMENTE</v>
          </cell>
        </row>
        <row r="2587">
          <cell r="B2587">
            <v>3836472</v>
          </cell>
          <cell r="I2587" t="str">
            <v>INSERTAR MANUALMENTE</v>
          </cell>
        </row>
        <row r="2588">
          <cell r="B2588">
            <v>3827335</v>
          </cell>
          <cell r="I2588" t="str">
            <v>INSERTAR MANUALMENTE</v>
          </cell>
        </row>
        <row r="2589">
          <cell r="B2589">
            <v>3830721</v>
          </cell>
          <cell r="I2589" t="str">
            <v>INSERTAR MANUALMENTE</v>
          </cell>
        </row>
        <row r="2590">
          <cell r="B2590">
            <v>3834128</v>
          </cell>
          <cell r="I2590" t="str">
            <v>INSERTAR MANUALMENTE</v>
          </cell>
        </row>
        <row r="2591">
          <cell r="B2591">
            <v>3835066</v>
          </cell>
          <cell r="I2591" t="str">
            <v>INSERTAR MANUALMENTE</v>
          </cell>
        </row>
        <row r="2592">
          <cell r="B2592">
            <v>3832523</v>
          </cell>
          <cell r="I2592" t="str">
            <v>INSERTAR MANUALMENTE</v>
          </cell>
        </row>
        <row r="2593">
          <cell r="B2593">
            <v>3835708</v>
          </cell>
          <cell r="I2593" t="str">
            <v>INSERTAR MANUALMENTE</v>
          </cell>
        </row>
        <row r="2594">
          <cell r="B2594">
            <v>3836124</v>
          </cell>
          <cell r="I2594" t="str">
            <v>INSERTAR MANUALMENTE</v>
          </cell>
        </row>
        <row r="2595">
          <cell r="B2595">
            <v>3833524</v>
          </cell>
          <cell r="I2595" t="str">
            <v>INSERTAR MANUALMENTE</v>
          </cell>
        </row>
        <row r="2596">
          <cell r="B2596">
            <v>3828255</v>
          </cell>
          <cell r="I2596" t="str">
            <v>INSERTAR MANUALMENTE</v>
          </cell>
        </row>
        <row r="2597">
          <cell r="B2597">
            <v>3832726</v>
          </cell>
          <cell r="I2597" t="str">
            <v>INSERTAR MANUALMENTE</v>
          </cell>
        </row>
        <row r="2598">
          <cell r="B2598">
            <v>3832898</v>
          </cell>
          <cell r="I2598" t="str">
            <v>INSERTAR MANUALMENTE</v>
          </cell>
        </row>
        <row r="2599">
          <cell r="B2599">
            <v>3832933</v>
          </cell>
          <cell r="I2599" t="str">
            <v>INSERTAR MANUALMENTE</v>
          </cell>
        </row>
        <row r="2600">
          <cell r="B2600">
            <v>3827412</v>
          </cell>
          <cell r="I2600" t="str">
            <v>INSERTAR MANUALMENTE</v>
          </cell>
        </row>
        <row r="2601">
          <cell r="B2601">
            <v>3826231</v>
          </cell>
          <cell r="I2601" t="str">
            <v>INSERTAR MANUALMENTE</v>
          </cell>
        </row>
        <row r="2602">
          <cell r="B2602">
            <v>3822003</v>
          </cell>
          <cell r="I2602" t="str">
            <v>INSERTAR MANUALMENTE</v>
          </cell>
        </row>
        <row r="2603">
          <cell r="B2603">
            <v>3828140</v>
          </cell>
          <cell r="I2603" t="str">
            <v>INSERTAR MANUALMENTE</v>
          </cell>
        </row>
        <row r="2604">
          <cell r="B2604">
            <v>3829842</v>
          </cell>
          <cell r="I2604" t="str">
            <v>INSERTAR MANUALMENTE</v>
          </cell>
        </row>
        <row r="2605">
          <cell r="B2605">
            <v>3830036</v>
          </cell>
          <cell r="I2605" t="str">
            <v>INSERTAR MANUALMENTE</v>
          </cell>
        </row>
        <row r="2606">
          <cell r="B2606">
            <v>3825243</v>
          </cell>
          <cell r="I2606" t="str">
            <v>INSERTAR MANUALMENTE</v>
          </cell>
        </row>
        <row r="2607">
          <cell r="B2607">
            <v>3828126</v>
          </cell>
          <cell r="I2607" t="str">
            <v>INSERTAR MANUALMENTE</v>
          </cell>
        </row>
        <row r="2608">
          <cell r="B2608">
            <v>3828431</v>
          </cell>
          <cell r="I2608" t="str">
            <v>INSERTAR MANUALMENTE</v>
          </cell>
        </row>
        <row r="2609">
          <cell r="B2609">
            <v>3825588</v>
          </cell>
          <cell r="I2609" t="str">
            <v>INSERTAR MANUALMENTE</v>
          </cell>
        </row>
        <row r="2610">
          <cell r="B2610">
            <v>3812862</v>
          </cell>
          <cell r="I2610" t="str">
            <v>INSERTAR MANUALMENTE</v>
          </cell>
        </row>
        <row r="2611">
          <cell r="B2611">
            <v>3828334</v>
          </cell>
          <cell r="I2611" t="str">
            <v>INSERTAR MANUALMENTE</v>
          </cell>
        </row>
        <row r="2612">
          <cell r="B2612">
            <v>3794054</v>
          </cell>
          <cell r="I2612" t="str">
            <v>INSERTAR MANUALMENTE</v>
          </cell>
        </row>
        <row r="2613">
          <cell r="B2613">
            <v>3800396</v>
          </cell>
          <cell r="I2613" t="str">
            <v>INSERTAR MANUALMENTE</v>
          </cell>
        </row>
        <row r="2614">
          <cell r="B2614">
            <v>3795412</v>
          </cell>
          <cell r="I2614" t="str">
            <v>INSERTAR MANUALMENTE</v>
          </cell>
        </row>
        <row r="2615">
          <cell r="B2615">
            <v>3800109</v>
          </cell>
          <cell r="I2615" t="str">
            <v>INSERTAR MANUALMENTE</v>
          </cell>
        </row>
        <row r="2616">
          <cell r="B2616">
            <v>3792471</v>
          </cell>
          <cell r="I2616" t="str">
            <v>INSERTAR MANUALMENTE</v>
          </cell>
        </row>
        <row r="2617">
          <cell r="B2617">
            <v>2977386</v>
          </cell>
          <cell r="I2617" t="str">
            <v>INSERTAR MANUALMENTE</v>
          </cell>
        </row>
        <row r="2618">
          <cell r="B2618">
            <v>3809281</v>
          </cell>
          <cell r="I2618">
            <v>318720500</v>
          </cell>
        </row>
        <row r="2619">
          <cell r="B2619">
            <v>3809298</v>
          </cell>
          <cell r="I2619" t="str">
            <v>INSERTAR MANUALMENTE</v>
          </cell>
        </row>
        <row r="2620">
          <cell r="B2620">
            <v>3813637</v>
          </cell>
          <cell r="I2620">
            <v>489080000</v>
          </cell>
        </row>
        <row r="2621">
          <cell r="B2621">
            <v>3820213</v>
          </cell>
          <cell r="I2621" t="str">
            <v>INSERTAR MANUALMENTE</v>
          </cell>
        </row>
        <row r="2622">
          <cell r="B2622">
            <v>3811559</v>
          </cell>
          <cell r="I2622" t="str">
            <v>INSERTAR MANUALMENTE</v>
          </cell>
        </row>
        <row r="2623">
          <cell r="B2623">
            <v>3816776</v>
          </cell>
          <cell r="I2623" t="str">
            <v>INSERTAR MANUALMENTE</v>
          </cell>
        </row>
        <row r="2624">
          <cell r="B2624">
            <v>1351404</v>
          </cell>
          <cell r="I2624" t="str">
            <v>INSERTAR MANUALMENTE</v>
          </cell>
        </row>
        <row r="2625">
          <cell r="B2625">
            <v>3820941</v>
          </cell>
          <cell r="I2625" t="str">
            <v>INSERTAR MANUALMENTE</v>
          </cell>
        </row>
        <row r="2626">
          <cell r="B2626">
            <v>3822153</v>
          </cell>
          <cell r="I2626" t="str">
            <v>INSERTAR MANUALMENTE</v>
          </cell>
        </row>
        <row r="2627">
          <cell r="B2627">
            <v>3823689</v>
          </cell>
          <cell r="I2627" t="str">
            <v>INSERTAR MANUALMENTE</v>
          </cell>
        </row>
        <row r="2628">
          <cell r="B2628">
            <v>3821484</v>
          </cell>
          <cell r="I2628" t="str">
            <v>INSERTAR MANUALMENTE</v>
          </cell>
        </row>
        <row r="2629">
          <cell r="B2629">
            <v>4003986</v>
          </cell>
          <cell r="I2629" t="str">
            <v>INSERTAR MANUALMENTE</v>
          </cell>
        </row>
        <row r="2630">
          <cell r="B2630">
            <v>3774386</v>
          </cell>
          <cell r="I2630">
            <v>321187500</v>
          </cell>
        </row>
        <row r="2631">
          <cell r="B2631">
            <v>3782518</v>
          </cell>
          <cell r="I2631" t="str">
            <v>INSERTAR MANUALMENTE</v>
          </cell>
        </row>
        <row r="2632">
          <cell r="B2632">
            <v>3783655</v>
          </cell>
          <cell r="I2632" t="str">
            <v>INSERTAR MANUALMENTE</v>
          </cell>
        </row>
        <row r="2633">
          <cell r="B2633">
            <v>3772745</v>
          </cell>
          <cell r="I2633" t="str">
            <v>INSERTAR MANUALMENTE</v>
          </cell>
        </row>
        <row r="2634">
          <cell r="B2634">
            <v>3791715</v>
          </cell>
          <cell r="I2634" t="str">
            <v>INSERTAR MANUALMENTE</v>
          </cell>
        </row>
        <row r="2635">
          <cell r="B2635">
            <v>3793504</v>
          </cell>
          <cell r="I2635" t="str">
            <v>INSERTAR MANUALMENTE</v>
          </cell>
        </row>
        <row r="2636">
          <cell r="B2636">
            <v>3794044</v>
          </cell>
          <cell r="I2636" t="str">
            <v>INSERTAR MANUALMENTE</v>
          </cell>
        </row>
        <row r="2637">
          <cell r="B2637">
            <v>3666280</v>
          </cell>
          <cell r="I2637">
            <v>307811000</v>
          </cell>
        </row>
        <row r="2638">
          <cell r="B2638">
            <v>3787665</v>
          </cell>
          <cell r="I2638" t="str">
            <v>INSERTAR MANUALMENTE</v>
          </cell>
        </row>
        <row r="2639">
          <cell r="B2639">
            <v>3790426</v>
          </cell>
          <cell r="I2639" t="str">
            <v>INSERTAR MANUALMENTE</v>
          </cell>
        </row>
        <row r="2640">
          <cell r="B2640">
            <v>3795378</v>
          </cell>
          <cell r="I2640" t="str">
            <v>INSERTAR MANUALMENTE</v>
          </cell>
        </row>
        <row r="2641">
          <cell r="B2641">
            <v>3783690</v>
          </cell>
          <cell r="I2641" t="str">
            <v>INSERTAR MANUALMENTE</v>
          </cell>
        </row>
        <row r="2642">
          <cell r="B2642">
            <v>3797593</v>
          </cell>
          <cell r="I2642" t="str">
            <v>INSERTAR MANUALMENTE</v>
          </cell>
        </row>
        <row r="2643">
          <cell r="B2643">
            <v>3787984</v>
          </cell>
          <cell r="I2643" t="str">
            <v>INSERTAR MANUALMENTE</v>
          </cell>
        </row>
        <row r="2644">
          <cell r="B2644">
            <v>3800646</v>
          </cell>
          <cell r="I2644" t="str">
            <v>INSERTAR MANUALMENTE</v>
          </cell>
        </row>
        <row r="2645">
          <cell r="B2645">
            <v>3803194</v>
          </cell>
          <cell r="I2645" t="str">
            <v>INSERTAR MANUALMENTE</v>
          </cell>
        </row>
        <row r="2646">
          <cell r="B2646">
            <v>3788862</v>
          </cell>
          <cell r="I2646" t="str">
            <v>INSERTAR MANUALMENTE</v>
          </cell>
        </row>
        <row r="2647">
          <cell r="B2647">
            <v>3790839</v>
          </cell>
          <cell r="I2647" t="str">
            <v>INSERTAR MANUALMENTE</v>
          </cell>
        </row>
        <row r="2648">
          <cell r="B2648">
            <v>3798998</v>
          </cell>
          <cell r="I2648" t="str">
            <v>INSERTAR MANUALMENTE</v>
          </cell>
        </row>
        <row r="2649">
          <cell r="B2649">
            <v>3767083</v>
          </cell>
          <cell r="I2649" t="str">
            <v>INSERTAR MANUALMENTE</v>
          </cell>
        </row>
        <row r="2650">
          <cell r="B2650">
            <v>3818859</v>
          </cell>
          <cell r="I2650" t="str">
            <v>INSERTAR MANUALMENTE</v>
          </cell>
        </row>
        <row r="2651">
          <cell r="B2651">
            <v>3820096</v>
          </cell>
          <cell r="I2651" t="str">
            <v>INSERTAR MANUALMENTE</v>
          </cell>
        </row>
        <row r="2652">
          <cell r="B2652">
            <v>3815955</v>
          </cell>
          <cell r="I2652" t="str">
            <v>INSERTAR MANUALMENTE</v>
          </cell>
        </row>
        <row r="2653">
          <cell r="B2653">
            <v>3805563</v>
          </cell>
          <cell r="I2653" t="str">
            <v>INSERTAR MANUALMENTE</v>
          </cell>
        </row>
        <row r="2654">
          <cell r="B2654">
            <v>3790709</v>
          </cell>
          <cell r="I2654" t="str">
            <v>INSERTAR MANUALMENTE</v>
          </cell>
        </row>
        <row r="2655">
          <cell r="B2655">
            <v>3820849</v>
          </cell>
          <cell r="I2655" t="str">
            <v>INSERTAR MANUALMENTE</v>
          </cell>
        </row>
        <row r="2656">
          <cell r="B2656">
            <v>3818125</v>
          </cell>
          <cell r="I2656" t="str">
            <v>INSERTAR MANUALMENTE</v>
          </cell>
        </row>
        <row r="2657">
          <cell r="B2657">
            <v>3821807</v>
          </cell>
          <cell r="I2657" t="str">
            <v>INSERTAR MANUALMENTE</v>
          </cell>
        </row>
        <row r="2658">
          <cell r="B2658">
            <v>3813525</v>
          </cell>
          <cell r="I2658" t="str">
            <v>INSERTAR MANUALMENTE</v>
          </cell>
        </row>
        <row r="2659">
          <cell r="B2659">
            <v>3822175</v>
          </cell>
          <cell r="I2659" t="str">
            <v>INSERTAR MANUALMENTE</v>
          </cell>
        </row>
        <row r="2660">
          <cell r="B2660">
            <v>3822009</v>
          </cell>
          <cell r="I2660" t="str">
            <v>INSERTAR MANUALMENTE</v>
          </cell>
        </row>
        <row r="2661">
          <cell r="B2661">
            <v>3822372</v>
          </cell>
          <cell r="I2661" t="str">
            <v>INSERTAR MANUALMENTE</v>
          </cell>
        </row>
        <row r="2662">
          <cell r="B2662">
            <v>3821743</v>
          </cell>
          <cell r="I2662" t="str">
            <v>INSERTAR MANUALMENTE</v>
          </cell>
        </row>
        <row r="2663">
          <cell r="B2663">
            <v>3822528</v>
          </cell>
          <cell r="I2663" t="str">
            <v>INSERTAR MANUALMENTE</v>
          </cell>
        </row>
        <row r="2664">
          <cell r="B2664">
            <v>3822680</v>
          </cell>
          <cell r="I2664" t="str">
            <v>INSERTAR MANUALMENTE</v>
          </cell>
        </row>
        <row r="2665">
          <cell r="B2665">
            <v>3822877</v>
          </cell>
          <cell r="I2665" t="str">
            <v>INSERTAR MANUALMENTE</v>
          </cell>
        </row>
        <row r="2666">
          <cell r="B2666">
            <v>3813969</v>
          </cell>
          <cell r="I2666" t="str">
            <v>INSERTAR MANUALMENTE</v>
          </cell>
        </row>
        <row r="2667">
          <cell r="B2667">
            <v>3822943</v>
          </cell>
          <cell r="I2667" t="str">
            <v>INSERTAR MANUALMENTE</v>
          </cell>
        </row>
        <row r="2668">
          <cell r="B2668">
            <v>3819142</v>
          </cell>
          <cell r="I2668" t="str">
            <v>INSERTAR MANUALMENTE</v>
          </cell>
        </row>
        <row r="2669">
          <cell r="B2669">
            <v>3808668</v>
          </cell>
          <cell r="I2669" t="str">
            <v>INSERTAR MANUALMENTE</v>
          </cell>
        </row>
        <row r="2670">
          <cell r="B2670">
            <v>3822679</v>
          </cell>
          <cell r="I2670" t="str">
            <v>INSERTAR MANUALMENTE</v>
          </cell>
        </row>
        <row r="2671">
          <cell r="B2671">
            <v>3823465</v>
          </cell>
          <cell r="I2671" t="str">
            <v>INSERTAR MANUALMENTE</v>
          </cell>
        </row>
        <row r="2672">
          <cell r="B2672">
            <v>3813656</v>
          </cell>
          <cell r="I2672" t="str">
            <v>INSERTAR MANUALMENTE</v>
          </cell>
        </row>
        <row r="2673">
          <cell r="B2673">
            <v>3823572</v>
          </cell>
          <cell r="I2673">
            <v>319279000</v>
          </cell>
        </row>
        <row r="2674">
          <cell r="B2674">
            <v>3823929</v>
          </cell>
          <cell r="I2674" t="str">
            <v>INSERTAR MANUALMENTE</v>
          </cell>
        </row>
        <row r="2675">
          <cell r="B2675">
            <v>3823106</v>
          </cell>
          <cell r="I2675" t="str">
            <v>INSERTAR MANUALMENTE</v>
          </cell>
        </row>
        <row r="2676">
          <cell r="B2676">
            <v>3779078</v>
          </cell>
          <cell r="I2676" t="str">
            <v>INSERTAR MANUALMENTE</v>
          </cell>
        </row>
        <row r="2677">
          <cell r="B2677">
            <v>3808502</v>
          </cell>
          <cell r="I2677" t="str">
            <v>INSERTAR MANUALMENTE</v>
          </cell>
        </row>
        <row r="2678">
          <cell r="B2678">
            <v>3818605</v>
          </cell>
          <cell r="I2678" t="str">
            <v>INSERTAR MANUALMENTE</v>
          </cell>
        </row>
        <row r="2679">
          <cell r="B2679">
            <v>3685616</v>
          </cell>
          <cell r="I2679" t="str">
            <v>INSERTAR MANUALMENTE</v>
          </cell>
        </row>
        <row r="2680">
          <cell r="B2680">
            <v>3824187</v>
          </cell>
          <cell r="I2680" t="str">
            <v>INSERTAR MANUALMENTE</v>
          </cell>
        </row>
        <row r="2681">
          <cell r="B2681">
            <v>3823158</v>
          </cell>
          <cell r="I2681" t="str">
            <v>INSERTAR MANUALMENTE</v>
          </cell>
        </row>
        <row r="2682">
          <cell r="B2682">
            <v>3823806</v>
          </cell>
          <cell r="I2682" t="str">
            <v>INSERTAR MANUALMENTE</v>
          </cell>
        </row>
        <row r="2683">
          <cell r="B2683">
            <v>3823243</v>
          </cell>
          <cell r="I2683" t="str">
            <v>INSERTAR MANUALMENTE</v>
          </cell>
        </row>
        <row r="2684">
          <cell r="B2684">
            <v>3822967</v>
          </cell>
          <cell r="I2684" t="str">
            <v>INSERTAR MANUALMENTE</v>
          </cell>
        </row>
        <row r="2685">
          <cell r="B2685">
            <v>3824122</v>
          </cell>
          <cell r="I2685" t="str">
            <v>INSERTAR MANUALMENTE</v>
          </cell>
        </row>
        <row r="2686">
          <cell r="B2686">
            <v>3770968</v>
          </cell>
          <cell r="I2686" t="str">
            <v>INSERTAR MANUALMENTE</v>
          </cell>
        </row>
        <row r="2687">
          <cell r="B2687">
            <v>3771268</v>
          </cell>
          <cell r="I2687" t="str">
            <v>INSERTAR MANUALMENTE</v>
          </cell>
        </row>
        <row r="2688">
          <cell r="B2688">
            <v>3786167</v>
          </cell>
          <cell r="I2688" t="str">
            <v>INSERTAR MANUALMENTE</v>
          </cell>
        </row>
        <row r="2689">
          <cell r="B2689">
            <v>3808507</v>
          </cell>
          <cell r="I2689" t="str">
            <v>INSERTAR MANUALMENTE</v>
          </cell>
        </row>
        <row r="2690">
          <cell r="B2690">
            <v>3811980</v>
          </cell>
          <cell r="I2690" t="str">
            <v>INSERTAR MANUALMENTE</v>
          </cell>
        </row>
        <row r="2691">
          <cell r="B2691">
            <v>3813598</v>
          </cell>
          <cell r="I2691" t="str">
            <v>INSERTAR MANUALMENTE</v>
          </cell>
        </row>
        <row r="2692">
          <cell r="B2692">
            <v>3787519</v>
          </cell>
          <cell r="I2692" t="str">
            <v>INSERTAR MANUALMENTE</v>
          </cell>
        </row>
        <row r="2693">
          <cell r="B2693">
            <v>3820259</v>
          </cell>
          <cell r="I2693" t="str">
            <v>INSERTAR MANUALMENTE</v>
          </cell>
        </row>
        <row r="2694">
          <cell r="B2694">
            <v>3784581</v>
          </cell>
          <cell r="I2694" t="str">
            <v>INSERTAR MANUALMENTE</v>
          </cell>
        </row>
        <row r="2695">
          <cell r="B2695">
            <v>3781759</v>
          </cell>
          <cell r="I2695" t="str">
            <v>INSERTAR MANUALMENTE</v>
          </cell>
        </row>
        <row r="2696">
          <cell r="B2696">
            <v>3785290</v>
          </cell>
          <cell r="I2696" t="str">
            <v>INSERTAR MANUALMENTE</v>
          </cell>
        </row>
        <row r="2697">
          <cell r="B2697">
            <v>3787518</v>
          </cell>
          <cell r="I2697">
            <v>168906000</v>
          </cell>
        </row>
        <row r="2698">
          <cell r="B2698">
            <v>3788563</v>
          </cell>
          <cell r="I2698" t="str">
            <v>INSERTAR MANUALMENTE</v>
          </cell>
        </row>
        <row r="2699">
          <cell r="B2699">
            <v>3783241</v>
          </cell>
          <cell r="I2699" t="str">
            <v>INSERTAR MANUALMENTE</v>
          </cell>
        </row>
        <row r="2700">
          <cell r="B2700">
            <v>3792800</v>
          </cell>
          <cell r="I2700" t="str">
            <v>INSERTAR MANUALMENTE</v>
          </cell>
        </row>
        <row r="2701">
          <cell r="B2701">
            <v>3783822</v>
          </cell>
          <cell r="I2701" t="str">
            <v>INSERTAR MANUALMENTE</v>
          </cell>
        </row>
        <row r="2702">
          <cell r="B2702">
            <v>3804333</v>
          </cell>
          <cell r="I2702" t="str">
            <v>INSERTAR MANUALMENTE</v>
          </cell>
        </row>
        <row r="2703">
          <cell r="B2703">
            <v>3808370</v>
          </cell>
          <cell r="I2703" t="str">
            <v>INSERTAR MANUALMENTE</v>
          </cell>
        </row>
        <row r="2704">
          <cell r="B2704">
            <v>3816822</v>
          </cell>
          <cell r="I2704" t="str">
            <v>INSERTAR MANUALMENTE</v>
          </cell>
        </row>
        <row r="2705">
          <cell r="B2705">
            <v>3820250</v>
          </cell>
          <cell r="I2705" t="str">
            <v>INSERTAR MANUALMENTE</v>
          </cell>
        </row>
        <row r="2706">
          <cell r="B2706">
            <v>3821351</v>
          </cell>
          <cell r="I2706" t="str">
            <v>INSERTAR MANUALMENTE</v>
          </cell>
        </row>
        <row r="2707">
          <cell r="B2707">
            <v>3821560</v>
          </cell>
          <cell r="I2707" t="str">
            <v>INSERTAR MANUALMENTE</v>
          </cell>
        </row>
        <row r="2708">
          <cell r="B2708">
            <v>3821851</v>
          </cell>
          <cell r="I2708" t="str">
            <v>INSERTAR MANUALMENTE</v>
          </cell>
        </row>
        <row r="2709">
          <cell r="B2709">
            <v>3808478</v>
          </cell>
          <cell r="I2709" t="str">
            <v>INSERTAR MANUALMENTE</v>
          </cell>
        </row>
        <row r="2710">
          <cell r="B2710">
            <v>3821856</v>
          </cell>
          <cell r="I2710" t="str">
            <v>INSERTAR MANUALMENTE</v>
          </cell>
        </row>
        <row r="2711">
          <cell r="B2711">
            <v>3821985</v>
          </cell>
          <cell r="I2711" t="str">
            <v>INSERTAR MANUALMENTE</v>
          </cell>
        </row>
        <row r="2712">
          <cell r="B2712">
            <v>3822081</v>
          </cell>
          <cell r="I2712" t="str">
            <v>INSERTAR MANUALMENTE</v>
          </cell>
        </row>
        <row r="2713">
          <cell r="B2713">
            <v>3813620</v>
          </cell>
          <cell r="I2713" t="str">
            <v>INSERTAR MANUALMENTE</v>
          </cell>
        </row>
        <row r="2714">
          <cell r="B2714">
            <v>3822268</v>
          </cell>
          <cell r="I2714" t="str">
            <v>INSERTAR MANUALMENTE</v>
          </cell>
        </row>
        <row r="2715">
          <cell r="B2715">
            <v>3786030</v>
          </cell>
          <cell r="I2715" t="str">
            <v>INSERTAR MANUALMENTE</v>
          </cell>
        </row>
        <row r="2716">
          <cell r="B2716">
            <v>3820075</v>
          </cell>
          <cell r="I2716" t="str">
            <v>INSERTAR MANUALMENTE</v>
          </cell>
        </row>
        <row r="2717">
          <cell r="B2717">
            <v>3819124</v>
          </cell>
          <cell r="I2717" t="str">
            <v>INSERTAR MANUALMENTE</v>
          </cell>
        </row>
        <row r="2718">
          <cell r="B2718">
            <v>3824786</v>
          </cell>
          <cell r="I2718" t="str">
            <v>INSERTAR MANUALMENTE</v>
          </cell>
        </row>
        <row r="2719">
          <cell r="B2719">
            <v>3813301</v>
          </cell>
          <cell r="I2719" t="str">
            <v>INSERTAR MANUALMENTE</v>
          </cell>
        </row>
        <row r="2720">
          <cell r="B2720">
            <v>3808763</v>
          </cell>
          <cell r="I2720" t="str">
            <v>INSERTAR MANUALMENTE</v>
          </cell>
        </row>
        <row r="2721">
          <cell r="B2721">
            <v>3818554</v>
          </cell>
          <cell r="I2721" t="str">
            <v>INSERTAR MANUALMENTE</v>
          </cell>
        </row>
        <row r="2722">
          <cell r="B2722">
            <v>3808384</v>
          </cell>
          <cell r="I2722" t="str">
            <v>INSERTAR MANUALMENTE</v>
          </cell>
        </row>
        <row r="2723">
          <cell r="B2723">
            <v>3817322</v>
          </cell>
          <cell r="I2723" t="str">
            <v>INSERTAR MANUALMENTE</v>
          </cell>
        </row>
        <row r="2724">
          <cell r="B2724">
            <v>3818154</v>
          </cell>
          <cell r="I2724" t="str">
            <v>INSERTAR MANUALMENTE</v>
          </cell>
        </row>
        <row r="2725">
          <cell r="B2725">
            <v>3821417</v>
          </cell>
          <cell r="I2725" t="str">
            <v>INSERTAR MANUALMENTE</v>
          </cell>
        </row>
        <row r="2726">
          <cell r="B2726">
            <v>3786545</v>
          </cell>
          <cell r="I2726" t="str">
            <v>INSERTAR MANUALMENTE</v>
          </cell>
        </row>
        <row r="2727">
          <cell r="B2727">
            <v>3818999</v>
          </cell>
          <cell r="I2727" t="str">
            <v>INSERTAR MANUALMENTE</v>
          </cell>
        </row>
        <row r="2728">
          <cell r="B2728">
            <v>3814040</v>
          </cell>
          <cell r="I2728" t="str">
            <v>INSERTAR MANUALMENTE</v>
          </cell>
        </row>
        <row r="2729">
          <cell r="B2729">
            <v>3820578</v>
          </cell>
          <cell r="I2729" t="str">
            <v>INSERTAR MANUALMENTE</v>
          </cell>
        </row>
        <row r="2730">
          <cell r="B2730">
            <v>3787894</v>
          </cell>
          <cell r="I2730">
            <v>314244000</v>
          </cell>
        </row>
        <row r="2731">
          <cell r="B2731">
            <v>3798759</v>
          </cell>
          <cell r="I2731" t="str">
            <v>INSERTAR MANUALMENTE</v>
          </cell>
        </row>
        <row r="2732">
          <cell r="B2732">
            <v>3803322</v>
          </cell>
          <cell r="I2732" t="str">
            <v>INSERTAR MANUALMENTE</v>
          </cell>
        </row>
        <row r="2733">
          <cell r="B2733">
            <v>3818411</v>
          </cell>
          <cell r="I2733" t="str">
            <v>INSERTAR MANUALMENTE</v>
          </cell>
        </row>
        <row r="2734">
          <cell r="B2734">
            <v>3800492</v>
          </cell>
          <cell r="I2734" t="str">
            <v>INSERTAR MANUALMENTE</v>
          </cell>
        </row>
        <row r="2735">
          <cell r="B2735">
            <v>3796563</v>
          </cell>
          <cell r="I2735" t="str">
            <v>INSERTAR MANUALMENTE</v>
          </cell>
        </row>
        <row r="2736">
          <cell r="B2736">
            <v>3808862</v>
          </cell>
          <cell r="I2736" t="str">
            <v>INSERTAR MANUALMENTE</v>
          </cell>
        </row>
        <row r="2737">
          <cell r="B2737">
            <v>3799093</v>
          </cell>
          <cell r="I2737" t="str">
            <v>INSERTAR MANUALMENTE</v>
          </cell>
        </row>
        <row r="2738">
          <cell r="B2738">
            <v>3817458</v>
          </cell>
          <cell r="I2738" t="str">
            <v>INSERTAR MANUALMENTE</v>
          </cell>
        </row>
        <row r="2739">
          <cell r="B2739">
            <v>3817556</v>
          </cell>
          <cell r="I2739" t="str">
            <v>INSERTAR MANUALMENTE</v>
          </cell>
        </row>
        <row r="2740">
          <cell r="B2740">
            <v>2964499</v>
          </cell>
          <cell r="I2740" t="str">
            <v>INSERTAR MANUALMENTE</v>
          </cell>
        </row>
        <row r="2741">
          <cell r="B2741">
            <v>3809085</v>
          </cell>
          <cell r="I2741" t="str">
            <v>INSERTAR MANUALMENTE</v>
          </cell>
        </row>
        <row r="2742">
          <cell r="B2742">
            <v>3812929</v>
          </cell>
          <cell r="I2742" t="str">
            <v>INSERTAR MANUALMENTE</v>
          </cell>
        </row>
        <row r="2743">
          <cell r="B2743">
            <v>3818183</v>
          </cell>
          <cell r="I2743" t="str">
            <v>INSERTAR MANUALMENTE</v>
          </cell>
        </row>
        <row r="2744">
          <cell r="B2744">
            <v>3805732</v>
          </cell>
          <cell r="I2744" t="str">
            <v>INSERTAR MANUALMENTE</v>
          </cell>
        </row>
        <row r="2745">
          <cell r="B2745">
            <v>4018532</v>
          </cell>
          <cell r="I2745" t="str">
            <v>INSERTAR MANUALMENTE</v>
          </cell>
        </row>
        <row r="2746">
          <cell r="B2746">
            <v>3811245</v>
          </cell>
          <cell r="I2746" t="str">
            <v>INSERTAR MANUALMENTE</v>
          </cell>
        </row>
        <row r="2747">
          <cell r="B2747">
            <v>3793390</v>
          </cell>
          <cell r="I2747" t="str">
            <v>INSERTAR MANUALMENTE</v>
          </cell>
        </row>
        <row r="2748">
          <cell r="B2748">
            <v>3787593</v>
          </cell>
          <cell r="I2748" t="str">
            <v>INSERTAR MANUALMENTE</v>
          </cell>
        </row>
        <row r="2749">
          <cell r="B2749">
            <v>3804708</v>
          </cell>
          <cell r="I2749" t="str">
            <v>INSERTAR MANUALMENTE</v>
          </cell>
        </row>
        <row r="2750">
          <cell r="B2750">
            <v>3785078</v>
          </cell>
          <cell r="I2750" t="str">
            <v>INSERTAR MANUALMENTE</v>
          </cell>
        </row>
        <row r="2751">
          <cell r="B2751">
            <v>3815550</v>
          </cell>
          <cell r="I2751" t="str">
            <v>INSERTAR MANUALMENTE</v>
          </cell>
        </row>
        <row r="2752">
          <cell r="B2752">
            <v>3811541</v>
          </cell>
          <cell r="I2752" t="str">
            <v>INSERTAR MANUALMENTE</v>
          </cell>
        </row>
        <row r="2753">
          <cell r="B2753">
            <v>3816801</v>
          </cell>
          <cell r="I2753" t="str">
            <v>INSERTAR MANUALMENTE</v>
          </cell>
        </row>
        <row r="2754">
          <cell r="B2754">
            <v>3787823</v>
          </cell>
          <cell r="I2754" t="str">
            <v>INSERTAR MANUALMENTE</v>
          </cell>
        </row>
        <row r="2755">
          <cell r="B2755">
            <v>3812500</v>
          </cell>
          <cell r="I2755" t="str">
            <v>INSERTAR MANUALMENTE</v>
          </cell>
        </row>
        <row r="2756">
          <cell r="B2756">
            <v>3806316</v>
          </cell>
          <cell r="I2756" t="str">
            <v>INSERTAR MANUALMENTE</v>
          </cell>
        </row>
        <row r="2757">
          <cell r="B2757">
            <v>3802648</v>
          </cell>
          <cell r="I2757" t="str">
            <v>INSERTAR MANUALMENTE</v>
          </cell>
        </row>
        <row r="2758">
          <cell r="B2758">
            <v>3807677</v>
          </cell>
          <cell r="I2758" t="str">
            <v>INSERTAR MANUALMENTE</v>
          </cell>
        </row>
        <row r="2759">
          <cell r="B2759">
            <v>2274390</v>
          </cell>
          <cell r="I2759" t="str">
            <v>INSERTAR MANUALMENTE</v>
          </cell>
        </row>
        <row r="2760">
          <cell r="B2760">
            <v>3806188</v>
          </cell>
          <cell r="I2760" t="str">
            <v>INSERTAR MANUALMENTE</v>
          </cell>
        </row>
        <row r="2761">
          <cell r="B2761">
            <v>3809066</v>
          </cell>
          <cell r="I2761" t="str">
            <v>INSERTAR MANUALMENTE</v>
          </cell>
        </row>
        <row r="2762">
          <cell r="B2762">
            <v>3812853</v>
          </cell>
          <cell r="I2762" t="str">
            <v>INSERTAR MANUALMENTE</v>
          </cell>
        </row>
        <row r="2763">
          <cell r="B2763">
            <v>3812963</v>
          </cell>
          <cell r="I2763" t="str">
            <v>INSERTAR MANUALMENTE</v>
          </cell>
        </row>
        <row r="2764">
          <cell r="B2764">
            <v>3813538</v>
          </cell>
          <cell r="I2764" t="str">
            <v>INSERTAR MANUALMENTE</v>
          </cell>
        </row>
        <row r="2765">
          <cell r="B2765">
            <v>3792276</v>
          </cell>
          <cell r="I2765" t="str">
            <v>INSERTAR MANUALMENTE</v>
          </cell>
        </row>
        <row r="2766">
          <cell r="B2766">
            <v>3808373</v>
          </cell>
          <cell r="I2766" t="str">
            <v>INSERTAR MANUALMENTE</v>
          </cell>
        </row>
        <row r="2767">
          <cell r="B2767">
            <v>3784152</v>
          </cell>
          <cell r="I2767" t="str">
            <v>INSERTAR MANUALMENTE</v>
          </cell>
        </row>
        <row r="2768">
          <cell r="B2768">
            <v>3798075</v>
          </cell>
          <cell r="I2768" t="str">
            <v>INSERTAR MANUALMENTE</v>
          </cell>
        </row>
        <row r="2769">
          <cell r="B2769">
            <v>3805570</v>
          </cell>
          <cell r="I2769" t="str">
            <v>INSERTAR MANUALMENTE</v>
          </cell>
        </row>
        <row r="2770">
          <cell r="B2770">
            <v>3811289</v>
          </cell>
          <cell r="I2770" t="str">
            <v>INSERTAR MANUALMENTE</v>
          </cell>
        </row>
        <row r="2771">
          <cell r="B2771">
            <v>3803650</v>
          </cell>
          <cell r="I2771" t="str">
            <v>INSERTAR MANUALMENTE</v>
          </cell>
        </row>
        <row r="2772">
          <cell r="B2772">
            <v>3809006</v>
          </cell>
          <cell r="I2772" t="str">
            <v>INSERTAR MANUALMENTE</v>
          </cell>
        </row>
        <row r="2773">
          <cell r="B2773">
            <v>3797690</v>
          </cell>
          <cell r="I2773" t="str">
            <v>INSERTAR MANUALMENTE</v>
          </cell>
        </row>
        <row r="2774">
          <cell r="B2774">
            <v>2924967</v>
          </cell>
          <cell r="I2774" t="str">
            <v>INSERTAR MANUALMENTE</v>
          </cell>
        </row>
        <row r="2775">
          <cell r="B2775">
            <v>3795984</v>
          </cell>
          <cell r="I2775" t="str">
            <v>INSERTAR MANUALMENTE</v>
          </cell>
        </row>
        <row r="2776">
          <cell r="B2776">
            <v>3795317</v>
          </cell>
          <cell r="I2776" t="str">
            <v>INSERTAR MANUALMENTE</v>
          </cell>
        </row>
        <row r="2777">
          <cell r="B2777">
            <v>3808765</v>
          </cell>
          <cell r="I2777" t="str">
            <v>INSERTAR MANUALMENTE</v>
          </cell>
        </row>
        <row r="2778">
          <cell r="B2778">
            <v>3808774</v>
          </cell>
          <cell r="I2778" t="str">
            <v>INSERTAR MANUALMENTE</v>
          </cell>
        </row>
        <row r="2779">
          <cell r="B2779">
            <v>3802947</v>
          </cell>
          <cell r="I2779" t="str">
            <v>INSERTAR MANUALMENTE</v>
          </cell>
        </row>
        <row r="2780">
          <cell r="B2780">
            <v>3800647</v>
          </cell>
          <cell r="I2780" t="str">
            <v>INSERTAR MANUALMENTE</v>
          </cell>
        </row>
        <row r="2781">
          <cell r="B2781">
            <v>3717696</v>
          </cell>
          <cell r="I2781" t="str">
            <v>INSERTAR MANUALMENTE</v>
          </cell>
        </row>
        <row r="2782">
          <cell r="B2782">
            <v>3807835</v>
          </cell>
          <cell r="I2782" t="str">
            <v>INSERTAR MANUALMENTE</v>
          </cell>
        </row>
        <row r="2783">
          <cell r="B2783">
            <v>3808227</v>
          </cell>
          <cell r="I2783" t="str">
            <v>INSERTAR MANUALMENTE</v>
          </cell>
        </row>
        <row r="2784">
          <cell r="B2784">
            <v>3804125</v>
          </cell>
          <cell r="I2784" t="str">
            <v>INSERTAR MANUALMENTE</v>
          </cell>
        </row>
        <row r="2785">
          <cell r="B2785">
            <v>3803196</v>
          </cell>
          <cell r="I2785" t="str">
            <v>INSERTAR MANUALMENTE</v>
          </cell>
        </row>
        <row r="2786">
          <cell r="B2786">
            <v>3807952</v>
          </cell>
          <cell r="I2786" t="str">
            <v>INSERTAR MANUALMENTE</v>
          </cell>
        </row>
        <row r="2787">
          <cell r="B2787">
            <v>3800539</v>
          </cell>
          <cell r="I2787" t="str">
            <v>INSERTAR MANUALMENTE</v>
          </cell>
        </row>
        <row r="2788">
          <cell r="B2788">
            <v>3782259</v>
          </cell>
          <cell r="I2788" t="str">
            <v>INSERTAR MANUALMENTE</v>
          </cell>
        </row>
        <row r="2789">
          <cell r="B2789">
            <v>3788911</v>
          </cell>
          <cell r="I2789" t="str">
            <v>INSERTAR MANUALMENTE</v>
          </cell>
        </row>
        <row r="2790">
          <cell r="B2790">
            <v>3800439</v>
          </cell>
          <cell r="I2790" t="str">
            <v>INSERTAR MANUALMENTE</v>
          </cell>
        </row>
        <row r="2791">
          <cell r="B2791">
            <v>3801600</v>
          </cell>
          <cell r="I2791" t="str">
            <v>INSERTAR MANUALMENTE</v>
          </cell>
        </row>
        <row r="2792">
          <cell r="B2792">
            <v>3797279</v>
          </cell>
          <cell r="I2792" t="str">
            <v>INSERTAR MANUALMENTE</v>
          </cell>
        </row>
        <row r="2793">
          <cell r="B2793">
            <v>3804403</v>
          </cell>
          <cell r="I2793" t="str">
            <v>INSERTAR MANUALMENTE</v>
          </cell>
        </row>
        <row r="2794">
          <cell r="B2794">
            <v>3799613</v>
          </cell>
          <cell r="I2794" t="str">
            <v>INSERTAR MANUALMENTE</v>
          </cell>
        </row>
        <row r="2795">
          <cell r="B2795">
            <v>3802381</v>
          </cell>
          <cell r="I2795" t="str">
            <v>INSERTAR MANUALMENTE</v>
          </cell>
        </row>
        <row r="2796">
          <cell r="B2796">
            <v>3742224</v>
          </cell>
          <cell r="I2796" t="str">
            <v>INSERTAR MANUALMENTE</v>
          </cell>
        </row>
        <row r="2797">
          <cell r="B2797">
            <v>3795649</v>
          </cell>
          <cell r="I2797" t="str">
            <v>INSERTAR MANUALMENTE</v>
          </cell>
        </row>
        <row r="2798">
          <cell r="B2798">
            <v>3803957</v>
          </cell>
          <cell r="I2798" t="str">
            <v>INSERTAR MANUALMENTE</v>
          </cell>
        </row>
        <row r="2799">
          <cell r="B2799">
            <v>3804183</v>
          </cell>
          <cell r="I2799" t="str">
            <v>INSERTAR MANUALMENTE</v>
          </cell>
        </row>
        <row r="2800">
          <cell r="B2800">
            <v>3804138</v>
          </cell>
          <cell r="I2800" t="str">
            <v>INSERTAR MANUALMENTE</v>
          </cell>
        </row>
        <row r="2801">
          <cell r="B2801">
            <v>3794074</v>
          </cell>
          <cell r="I2801" t="str">
            <v>INSERTAR MANUALMENTE</v>
          </cell>
        </row>
        <row r="2802">
          <cell r="B2802">
            <v>3797401</v>
          </cell>
          <cell r="I2802" t="str">
            <v>INSERTAR MANUALMENTE</v>
          </cell>
        </row>
        <row r="2803">
          <cell r="B2803">
            <v>3804699</v>
          </cell>
          <cell r="I2803" t="str">
            <v>INSERTAR MANUALMENTE</v>
          </cell>
        </row>
        <row r="2804">
          <cell r="B2804">
            <v>3805072</v>
          </cell>
          <cell r="I2804" t="str">
            <v>INSERTAR MANUALMENTE</v>
          </cell>
        </row>
        <row r="2805">
          <cell r="B2805">
            <v>3795842</v>
          </cell>
          <cell r="I2805" t="str">
            <v>INSERTAR MANUALMENTE</v>
          </cell>
        </row>
        <row r="2806">
          <cell r="B2806">
            <v>3796195</v>
          </cell>
          <cell r="I2806" t="str">
            <v>INSERTAR MANUALMENTE</v>
          </cell>
        </row>
        <row r="2807">
          <cell r="B2807">
            <v>3798309</v>
          </cell>
          <cell r="I2807" t="str">
            <v>INSERTAR MANUALMENTE</v>
          </cell>
        </row>
        <row r="2808">
          <cell r="B2808">
            <v>3798825</v>
          </cell>
          <cell r="I2808" t="str">
            <v>INSERTAR MANUALMENTE</v>
          </cell>
        </row>
        <row r="2809">
          <cell r="B2809">
            <v>3793311</v>
          </cell>
          <cell r="I2809" t="str">
            <v>INSERTAR MANUALMENTE</v>
          </cell>
        </row>
        <row r="2810">
          <cell r="B2810">
            <v>3802221</v>
          </cell>
          <cell r="I2810" t="str">
            <v>INSERTAR MANUALMENTE</v>
          </cell>
        </row>
        <row r="2811">
          <cell r="B2811">
            <v>3785430</v>
          </cell>
          <cell r="I2811" t="str">
            <v>INSERTAR MANUALMENTE</v>
          </cell>
        </row>
        <row r="2812">
          <cell r="B2812">
            <v>3799532</v>
          </cell>
          <cell r="I2812" t="str">
            <v>INSERTAR MANUALMENTE</v>
          </cell>
        </row>
        <row r="2813">
          <cell r="B2813">
            <v>3800465</v>
          </cell>
          <cell r="I2813" t="str">
            <v>INSERTAR MANUALMENTE</v>
          </cell>
        </row>
        <row r="2814">
          <cell r="B2814">
            <v>3798933</v>
          </cell>
          <cell r="I2814" t="str">
            <v>INSERTAR MANUALMENTE</v>
          </cell>
        </row>
        <row r="2815">
          <cell r="B2815">
            <v>3799566</v>
          </cell>
          <cell r="I2815" t="str">
            <v>INSERTAR MANUALMENTE</v>
          </cell>
        </row>
        <row r="2816">
          <cell r="B2816">
            <v>3325351</v>
          </cell>
          <cell r="I2816" t="str">
            <v>INSERTAR MANUALMENTE</v>
          </cell>
        </row>
        <row r="2817">
          <cell r="B2817">
            <v>3785906</v>
          </cell>
          <cell r="I2817" t="str">
            <v>INSERTAR MANUALMENTE</v>
          </cell>
        </row>
        <row r="2818">
          <cell r="B2818">
            <v>3788708</v>
          </cell>
          <cell r="I2818" t="str">
            <v>INSERTAR MANUALMENTE</v>
          </cell>
        </row>
        <row r="2819">
          <cell r="B2819">
            <v>3782483</v>
          </cell>
          <cell r="I2819" t="str">
            <v>INSERTAR MANUALMENTE</v>
          </cell>
        </row>
        <row r="2820">
          <cell r="B2820">
            <v>3783865</v>
          </cell>
          <cell r="I2820" t="str">
            <v>INSERTAR MANUALMENTE</v>
          </cell>
        </row>
        <row r="2821">
          <cell r="B2821">
            <v>3791421</v>
          </cell>
          <cell r="I2821" t="str">
            <v>INSERTAR MANUALMENTE</v>
          </cell>
        </row>
        <row r="2822">
          <cell r="B2822">
            <v>3791485</v>
          </cell>
          <cell r="I2822" t="str">
            <v>INSERTAR MANUALMENTE</v>
          </cell>
        </row>
        <row r="2823">
          <cell r="B2823">
            <v>3797850</v>
          </cell>
          <cell r="I2823" t="str">
            <v>INSERTAR MANUALMENTE</v>
          </cell>
        </row>
        <row r="2824">
          <cell r="B2824">
            <v>3797572</v>
          </cell>
          <cell r="I2824" t="str">
            <v>INSERTAR MANUALMENTE</v>
          </cell>
        </row>
        <row r="2825">
          <cell r="B2825">
            <v>1818923</v>
          </cell>
          <cell r="I2825" t="str">
            <v>INSERTAR MANUALMENTE</v>
          </cell>
        </row>
        <row r="2826">
          <cell r="B2826">
            <v>3787591</v>
          </cell>
          <cell r="I2826" t="str">
            <v>INSERTAR MANUALMENTE</v>
          </cell>
        </row>
        <row r="2827">
          <cell r="B2827">
            <v>3787611</v>
          </cell>
          <cell r="I2827" t="str">
            <v>INSERTAR MANUALMENTE</v>
          </cell>
        </row>
        <row r="2828">
          <cell r="B2828">
            <v>3783378</v>
          </cell>
          <cell r="I2828" t="str">
            <v>INSERTAR MANUALMENTE</v>
          </cell>
        </row>
        <row r="2829">
          <cell r="B2829">
            <v>3788029</v>
          </cell>
          <cell r="I2829" t="str">
            <v>INSERTAR MANUALMENTE</v>
          </cell>
        </row>
        <row r="2830">
          <cell r="B2830">
            <v>3787893</v>
          </cell>
          <cell r="I2830" t="str">
            <v>INSERTAR MANUALMENTE</v>
          </cell>
        </row>
        <row r="2831">
          <cell r="B2831">
            <v>3788733</v>
          </cell>
          <cell r="I2831" t="str">
            <v>INSERTAR MANUALMENTE</v>
          </cell>
        </row>
        <row r="2832">
          <cell r="B2832">
            <v>3783025</v>
          </cell>
          <cell r="I2832" t="str">
            <v>INSERTAR MANUALMENTE</v>
          </cell>
        </row>
        <row r="2833">
          <cell r="B2833">
            <v>3785141</v>
          </cell>
          <cell r="I2833" t="str">
            <v>INSERTAR MANUALMENTE</v>
          </cell>
        </row>
        <row r="2834">
          <cell r="B2834">
            <v>3788545</v>
          </cell>
          <cell r="I2834" t="str">
            <v>INSERTAR MANUALMENTE</v>
          </cell>
        </row>
        <row r="2835">
          <cell r="B2835">
            <v>3783121</v>
          </cell>
          <cell r="I2835" t="str">
            <v>INSERTAR MANUALMENTE</v>
          </cell>
        </row>
        <row r="2836">
          <cell r="B2836">
            <v>3781192</v>
          </cell>
          <cell r="I2836" t="str">
            <v>INSERTAR MANUALMENTE</v>
          </cell>
        </row>
        <row r="2837">
          <cell r="B2837">
            <v>3784462</v>
          </cell>
          <cell r="I2837" t="str">
            <v>INSERTAR MANUALMENTE</v>
          </cell>
        </row>
        <row r="2838">
          <cell r="B2838">
            <v>2634017</v>
          </cell>
          <cell r="I2838">
            <v>309264000</v>
          </cell>
        </row>
        <row r="2839">
          <cell r="B2839">
            <v>3779116</v>
          </cell>
          <cell r="I2839">
            <v>311285500</v>
          </cell>
        </row>
        <row r="2840">
          <cell r="B2840">
            <v>3782466</v>
          </cell>
          <cell r="I2840" t="str">
            <v>INSERTAR MANUALMENTE</v>
          </cell>
        </row>
        <row r="2841">
          <cell r="B2841">
            <v>3787254</v>
          </cell>
          <cell r="I2841" t="str">
            <v>INSERTAR MANUALMENTE</v>
          </cell>
        </row>
        <row r="2842">
          <cell r="B2842">
            <v>2978272</v>
          </cell>
          <cell r="I2842" t="str">
            <v>INSERTAR MANUALMENTE</v>
          </cell>
        </row>
        <row r="2843">
          <cell r="B2843">
            <v>3786011</v>
          </cell>
          <cell r="I2843" t="str">
            <v>INSERTAR MANUALMENTE</v>
          </cell>
        </row>
        <row r="2844">
          <cell r="B2844">
            <v>3784024</v>
          </cell>
          <cell r="I2844" t="str">
            <v>INSERTAR MANUALMENTE</v>
          </cell>
        </row>
        <row r="2845">
          <cell r="B2845">
            <v>3785509</v>
          </cell>
          <cell r="I2845" t="str">
            <v>INSERTAR MANUALMENTE</v>
          </cell>
        </row>
        <row r="2846">
          <cell r="B2846">
            <v>3783202</v>
          </cell>
          <cell r="I2846" t="str">
            <v>INSERTAR MANUALMENTE</v>
          </cell>
        </row>
        <row r="2847">
          <cell r="B2847">
            <v>2929469</v>
          </cell>
          <cell r="I2847" t="str">
            <v>INSERTAR MANUALMENTE</v>
          </cell>
        </row>
        <row r="2848">
          <cell r="B2848">
            <v>3780838</v>
          </cell>
          <cell r="I2848" t="str">
            <v>INSERTAR MANUALMENTE</v>
          </cell>
        </row>
        <row r="2849">
          <cell r="B2849">
            <v>3783114</v>
          </cell>
          <cell r="I2849" t="str">
            <v>INSERTAR MANUALMENTE</v>
          </cell>
        </row>
        <row r="2850">
          <cell r="B2850">
            <v>3785123</v>
          </cell>
          <cell r="I2850" t="str">
            <v>INSERTAR MANUALMENTE</v>
          </cell>
        </row>
        <row r="2851">
          <cell r="B2851">
            <v>3778450</v>
          </cell>
          <cell r="I2851" t="str">
            <v>INSERTAR MANUALMENTE</v>
          </cell>
        </row>
        <row r="2852">
          <cell r="B2852">
            <v>3783355</v>
          </cell>
          <cell r="I2852" t="str">
            <v>INSERTAR MANUALMENTE</v>
          </cell>
        </row>
        <row r="2853">
          <cell r="B2853">
            <v>3783053</v>
          </cell>
          <cell r="I2853" t="str">
            <v>INSERTAR MANUALMENTE</v>
          </cell>
        </row>
        <row r="2854">
          <cell r="B2854">
            <v>3783439</v>
          </cell>
          <cell r="I2854" t="str">
            <v>INSERTAR MANUALMENTE</v>
          </cell>
        </row>
        <row r="2855">
          <cell r="B2855">
            <v>3784315</v>
          </cell>
          <cell r="I2855" t="str">
            <v>INSERTAR MANUALMENTE</v>
          </cell>
        </row>
        <row r="2856">
          <cell r="B2856">
            <v>3770583</v>
          </cell>
          <cell r="I2856">
            <v>318435000</v>
          </cell>
        </row>
        <row r="2857">
          <cell r="B2857">
            <v>3783281</v>
          </cell>
          <cell r="I2857" t="str">
            <v>INSERTAR MANUALMENTE</v>
          </cell>
        </row>
        <row r="2858">
          <cell r="B2858">
            <v>3780488</v>
          </cell>
          <cell r="I2858" t="str">
            <v>INSERTAR MANUALMENTE</v>
          </cell>
        </row>
        <row r="2859">
          <cell r="B2859">
            <v>3780652</v>
          </cell>
          <cell r="I2859" t="str">
            <v>INSERTAR MANUALMENTE</v>
          </cell>
        </row>
        <row r="2860">
          <cell r="B2860">
            <v>3782215</v>
          </cell>
          <cell r="I2860" t="str">
            <v>INSERTAR MANUALMENTE</v>
          </cell>
        </row>
        <row r="2861">
          <cell r="B2861">
            <v>3780918</v>
          </cell>
          <cell r="I2861" t="str">
            <v>INSERTAR MANUALMENTE</v>
          </cell>
        </row>
        <row r="2862">
          <cell r="B2862">
            <v>3773940</v>
          </cell>
          <cell r="I2862" t="str">
            <v>INSERTAR MANUALMENTE</v>
          </cell>
        </row>
        <row r="2863">
          <cell r="B2863">
            <v>3757005</v>
          </cell>
          <cell r="I2863" t="str">
            <v>INSERTAR MANUALMENTE</v>
          </cell>
        </row>
        <row r="2864">
          <cell r="B2864">
            <v>3773492</v>
          </cell>
          <cell r="I2864" t="str">
            <v>INSERTAR MANUALMENTE</v>
          </cell>
        </row>
        <row r="2865">
          <cell r="B2865">
            <v>3779683</v>
          </cell>
          <cell r="I2865" t="str">
            <v>INSERTAR MANUALMENTE</v>
          </cell>
        </row>
        <row r="2866">
          <cell r="B2866">
            <v>3780400</v>
          </cell>
          <cell r="I2866" t="str">
            <v>INSERTAR MANUALMENTE</v>
          </cell>
        </row>
        <row r="2867">
          <cell r="B2867">
            <v>3780624</v>
          </cell>
          <cell r="I2867" t="str">
            <v>INSERTAR MANUALMENTE</v>
          </cell>
        </row>
        <row r="2868">
          <cell r="B2868">
            <v>3780641</v>
          </cell>
          <cell r="I2868" t="str">
            <v>INSERTAR MANUALMENTE</v>
          </cell>
        </row>
        <row r="2869">
          <cell r="B2869">
            <v>3779039</v>
          </cell>
          <cell r="I2869" t="str">
            <v>INSERTAR MANUALMENTE</v>
          </cell>
        </row>
        <row r="2870">
          <cell r="B2870">
            <v>3773513</v>
          </cell>
          <cell r="I2870" t="str">
            <v>INSERTAR MANUALMENTE</v>
          </cell>
        </row>
        <row r="2871">
          <cell r="B2871">
            <v>3774179</v>
          </cell>
          <cell r="I2871" t="str">
            <v>INSERTAR MANUALMENTE</v>
          </cell>
        </row>
        <row r="2872">
          <cell r="B2872">
            <v>3766515</v>
          </cell>
          <cell r="I2872" t="str">
            <v>INSERTAR MANUALMENTE</v>
          </cell>
        </row>
        <row r="2873">
          <cell r="B2873">
            <v>3775486</v>
          </cell>
          <cell r="I2873" t="str">
            <v>INSERTAR MANUALMENTE</v>
          </cell>
        </row>
        <row r="2874">
          <cell r="B2874">
            <v>3613122</v>
          </cell>
          <cell r="I2874" t="str">
            <v>INSERTAR MANUALMENTE</v>
          </cell>
        </row>
        <row r="2875">
          <cell r="B2875">
            <v>3716786</v>
          </cell>
          <cell r="I2875" t="str">
            <v>INSERTAR MANUALMENTE</v>
          </cell>
        </row>
        <row r="2876">
          <cell r="B2876">
            <v>3727634</v>
          </cell>
          <cell r="I2876" t="str">
            <v>INSERTAR MANUALMENTE</v>
          </cell>
        </row>
        <row r="2877">
          <cell r="B2877">
            <v>3745727</v>
          </cell>
          <cell r="I2877" t="str">
            <v>INSERTAR MANUALMENTE</v>
          </cell>
        </row>
        <row r="2878">
          <cell r="B2878">
            <v>3661750</v>
          </cell>
          <cell r="I2878" t="str">
            <v>INSERTAR MANUALMENTE</v>
          </cell>
        </row>
        <row r="2879">
          <cell r="B2879">
            <v>3744258</v>
          </cell>
          <cell r="I2879" t="str">
            <v>INSERTAR MANUALMENTE</v>
          </cell>
        </row>
        <row r="2880">
          <cell r="B2880">
            <v>3741338</v>
          </cell>
          <cell r="I2880" t="str">
            <v>INSERTAR MANUALMENTE</v>
          </cell>
        </row>
        <row r="2881">
          <cell r="B2881">
            <v>3744804</v>
          </cell>
          <cell r="I2881" t="str">
            <v>INSERTAR MANUALMENTE</v>
          </cell>
        </row>
        <row r="2882">
          <cell r="B2882">
            <v>3744809</v>
          </cell>
          <cell r="I2882" t="str">
            <v>INSERTAR MANUALMENTE</v>
          </cell>
        </row>
        <row r="2883">
          <cell r="B2883">
            <v>3753949</v>
          </cell>
          <cell r="I2883">
            <v>384175287</v>
          </cell>
        </row>
        <row r="2884">
          <cell r="B2884">
            <v>3755715</v>
          </cell>
          <cell r="I2884" t="str">
            <v>INSERTAR MANUALMENTE</v>
          </cell>
        </row>
        <row r="2885">
          <cell r="B2885">
            <v>3755693</v>
          </cell>
          <cell r="I2885" t="str">
            <v>INSERTAR MANUALMENTE</v>
          </cell>
        </row>
        <row r="2886">
          <cell r="B2886">
            <v>3760386</v>
          </cell>
          <cell r="I2886" t="str">
            <v>INSERTAR MANUALMENTE</v>
          </cell>
        </row>
        <row r="2887">
          <cell r="B2887">
            <v>3769362</v>
          </cell>
          <cell r="I2887">
            <v>534901000</v>
          </cell>
        </row>
        <row r="2888">
          <cell r="B2888">
            <v>3769644</v>
          </cell>
          <cell r="I2888" t="str">
            <v>INSERTAR MANUALMENTE</v>
          </cell>
        </row>
        <row r="2889">
          <cell r="B2889">
            <v>3713056</v>
          </cell>
          <cell r="I2889" t="str">
            <v>INSERTAR MANUALMENTE</v>
          </cell>
        </row>
        <row r="2890">
          <cell r="B2890">
            <v>3716002</v>
          </cell>
          <cell r="I2890" t="str">
            <v>INSERTAR MANUALMENTE</v>
          </cell>
        </row>
        <row r="2891">
          <cell r="B2891">
            <v>3717769</v>
          </cell>
          <cell r="I2891" t="str">
            <v>INSERTAR MANUALMENTE</v>
          </cell>
        </row>
        <row r="2892">
          <cell r="B2892">
            <v>3723611</v>
          </cell>
          <cell r="I2892" t="str">
            <v>INSERTAR MANUALMENTE</v>
          </cell>
        </row>
        <row r="2893">
          <cell r="B2893">
            <v>3723789</v>
          </cell>
          <cell r="I2893" t="str">
            <v>INSERTAR MANUALMENTE</v>
          </cell>
        </row>
        <row r="2894">
          <cell r="B2894">
            <v>3248065</v>
          </cell>
          <cell r="I2894" t="str">
            <v>INSERTAR MANUALMENTE</v>
          </cell>
        </row>
        <row r="2895">
          <cell r="B2895">
            <v>3734934</v>
          </cell>
          <cell r="I2895" t="str">
            <v>INSERTAR MANUALMENTE</v>
          </cell>
        </row>
        <row r="2896">
          <cell r="B2896">
            <v>3749038</v>
          </cell>
          <cell r="I2896" t="str">
            <v>INSERTAR MANUALMENTE</v>
          </cell>
        </row>
        <row r="2897">
          <cell r="B2897">
            <v>3754614</v>
          </cell>
          <cell r="I2897" t="str">
            <v>INSERTAR MANUALMENTE</v>
          </cell>
        </row>
        <row r="2898">
          <cell r="B2898">
            <v>3750452</v>
          </cell>
          <cell r="I2898" t="str">
            <v>INSERTAR MANUALMENTE</v>
          </cell>
        </row>
        <row r="2899">
          <cell r="B2899">
            <v>3756972</v>
          </cell>
          <cell r="I2899" t="str">
            <v>INSERTAR MANUALMENTE</v>
          </cell>
        </row>
        <row r="2900">
          <cell r="B2900">
            <v>3759140</v>
          </cell>
          <cell r="I2900" t="str">
            <v>INSERTAR MANUALMENTE</v>
          </cell>
        </row>
        <row r="2901">
          <cell r="B2901">
            <v>3763544</v>
          </cell>
          <cell r="I2901">
            <v>301738500</v>
          </cell>
        </row>
        <row r="2902">
          <cell r="B2902">
            <v>3756598</v>
          </cell>
          <cell r="I2902" t="str">
            <v>INSERTAR MANUALMENTE</v>
          </cell>
        </row>
        <row r="2903">
          <cell r="B2903">
            <v>3714416</v>
          </cell>
          <cell r="I2903" t="str">
            <v>INSERTAR MANUALMENTE</v>
          </cell>
        </row>
        <row r="2904">
          <cell r="B2904">
            <v>3771888</v>
          </cell>
          <cell r="I2904" t="str">
            <v>INSERTAR MANUALMENTE</v>
          </cell>
        </row>
        <row r="2905">
          <cell r="B2905">
            <v>3772650</v>
          </cell>
          <cell r="I2905">
            <v>323940500</v>
          </cell>
        </row>
        <row r="2906">
          <cell r="B2906">
            <v>3751783</v>
          </cell>
          <cell r="I2906" t="str">
            <v>INSERTAR MANUALMENTE</v>
          </cell>
        </row>
        <row r="2907">
          <cell r="B2907">
            <v>1780930</v>
          </cell>
          <cell r="I2907" t="str">
            <v>INSERTAR MANUALMENTE</v>
          </cell>
        </row>
        <row r="2908">
          <cell r="B2908">
            <v>3728428</v>
          </cell>
          <cell r="I2908" t="str">
            <v>INSERTAR MANUALMENTE</v>
          </cell>
        </row>
        <row r="2909">
          <cell r="B2909">
            <v>3745751</v>
          </cell>
          <cell r="I2909" t="str">
            <v>INSERTAR MANUALMENTE</v>
          </cell>
        </row>
        <row r="2910">
          <cell r="B2910">
            <v>3731950</v>
          </cell>
          <cell r="I2910" t="str">
            <v>INSERTAR MANUALMENTE</v>
          </cell>
        </row>
        <row r="2911">
          <cell r="B2911">
            <v>3752870</v>
          </cell>
          <cell r="I2911" t="str">
            <v>INSERTAR MANUALMENTE</v>
          </cell>
        </row>
        <row r="2912">
          <cell r="B2912">
            <v>3748107</v>
          </cell>
          <cell r="I2912" t="str">
            <v>INSERTAR MANUALMENTE</v>
          </cell>
        </row>
        <row r="2913">
          <cell r="B2913">
            <v>3761188</v>
          </cell>
          <cell r="I2913" t="str">
            <v>INSERTAR MANUALMENTE</v>
          </cell>
        </row>
        <row r="2914">
          <cell r="B2914">
            <v>3717667</v>
          </cell>
          <cell r="I2914">
            <v>195000000</v>
          </cell>
        </row>
        <row r="2915">
          <cell r="B2915">
            <v>3748154</v>
          </cell>
          <cell r="I2915">
            <v>195000000</v>
          </cell>
        </row>
        <row r="2916">
          <cell r="B2916">
            <v>3750725</v>
          </cell>
          <cell r="I2916" t="str">
            <v>INSERTAR MANUALMENTE</v>
          </cell>
        </row>
        <row r="2917">
          <cell r="B2917">
            <v>3757101</v>
          </cell>
          <cell r="I2917">
            <v>254266000</v>
          </cell>
        </row>
        <row r="2918">
          <cell r="B2918">
            <v>3613286</v>
          </cell>
          <cell r="I2918" t="str">
            <v>INSERTAR MANUALMENTE</v>
          </cell>
        </row>
        <row r="2919">
          <cell r="B2919">
            <v>3763378</v>
          </cell>
          <cell r="I2919" t="str">
            <v>INSERTAR MANUALMENTE</v>
          </cell>
        </row>
        <row r="2920">
          <cell r="B2920">
            <v>3760369</v>
          </cell>
          <cell r="I2920" t="str">
            <v>INSERTAR MANUALMENTE</v>
          </cell>
        </row>
        <row r="2921">
          <cell r="B2921">
            <v>3751021</v>
          </cell>
          <cell r="I2921" t="str">
            <v>INSERTAR MANUALMENTE</v>
          </cell>
        </row>
        <row r="2922">
          <cell r="B2922">
            <v>3717031</v>
          </cell>
          <cell r="I2922" t="str">
            <v>INSERTAR MANUALMENTE</v>
          </cell>
        </row>
        <row r="2923">
          <cell r="B2923">
            <v>3766418</v>
          </cell>
          <cell r="I2923" t="str">
            <v>INSERTAR MANUALMENTE</v>
          </cell>
        </row>
        <row r="2924">
          <cell r="B2924">
            <v>3762129</v>
          </cell>
          <cell r="I2924" t="str">
            <v>INSERTAR MANUALMENTE</v>
          </cell>
        </row>
        <row r="2925">
          <cell r="B2925">
            <v>3743769</v>
          </cell>
          <cell r="I2925" t="str">
            <v>INSERTAR MANUALMENTE</v>
          </cell>
        </row>
        <row r="2926">
          <cell r="B2926">
            <v>3748593</v>
          </cell>
          <cell r="I2926" t="str">
            <v>INSERTAR MANUALMENTE</v>
          </cell>
        </row>
        <row r="2927">
          <cell r="B2927">
            <v>3761677</v>
          </cell>
          <cell r="I2927" t="str">
            <v>INSERTAR MANUALMENTE</v>
          </cell>
        </row>
        <row r="2928">
          <cell r="B2928">
            <v>3767136</v>
          </cell>
          <cell r="I2928" t="str">
            <v>INSERTAR MANUALMENTE</v>
          </cell>
        </row>
        <row r="2929">
          <cell r="B2929">
            <v>3761638</v>
          </cell>
          <cell r="I2929" t="str">
            <v>INSERTAR MANUALMENTE</v>
          </cell>
        </row>
        <row r="2930">
          <cell r="B2930">
            <v>3738042</v>
          </cell>
          <cell r="I2930" t="str">
            <v>INSERTAR MANUALMENTE</v>
          </cell>
        </row>
        <row r="2931">
          <cell r="B2931">
            <v>3770004</v>
          </cell>
          <cell r="I2931" t="str">
            <v>INSERTAR MANUALMENTE</v>
          </cell>
        </row>
        <row r="2932">
          <cell r="B2932">
            <v>3751928</v>
          </cell>
          <cell r="I2932" t="str">
            <v>INSERTAR MANUALMENTE</v>
          </cell>
        </row>
        <row r="2933">
          <cell r="B2933">
            <v>3762480</v>
          </cell>
          <cell r="I2933">
            <v>450307000</v>
          </cell>
        </row>
        <row r="2934">
          <cell r="B2934">
            <v>3758573</v>
          </cell>
          <cell r="I2934" t="str">
            <v>INSERTAR MANUALMENTE</v>
          </cell>
        </row>
        <row r="2935">
          <cell r="B2935">
            <v>3761387</v>
          </cell>
          <cell r="I2935" t="str">
            <v>INSERTAR MANUALMENTE</v>
          </cell>
        </row>
        <row r="2936">
          <cell r="B2936">
            <v>3761546</v>
          </cell>
          <cell r="I2936" t="str">
            <v>INSERTAR MANUALMENTE</v>
          </cell>
        </row>
        <row r="2937">
          <cell r="B2937">
            <v>3762442</v>
          </cell>
          <cell r="I2937" t="str">
            <v>INSERTAR MANUALMENTE</v>
          </cell>
        </row>
        <row r="2938">
          <cell r="B2938">
            <v>3761334</v>
          </cell>
          <cell r="I2938" t="str">
            <v>INSERTAR MANUALMENTE</v>
          </cell>
        </row>
        <row r="2939">
          <cell r="B2939">
            <v>1326779</v>
          </cell>
          <cell r="I2939" t="str">
            <v>INSERTAR MANUALMENTE</v>
          </cell>
        </row>
        <row r="2940">
          <cell r="B2940">
            <v>3708983</v>
          </cell>
          <cell r="I2940" t="str">
            <v>INSERTAR MANUALMENTE</v>
          </cell>
        </row>
        <row r="2941">
          <cell r="B2941">
            <v>3709446</v>
          </cell>
          <cell r="I2941" t="str">
            <v>INSERTAR MANUALMENTE</v>
          </cell>
        </row>
        <row r="2942">
          <cell r="B2942">
            <v>3751071</v>
          </cell>
          <cell r="I2942" t="str">
            <v>INSERTAR MANUALMENTE</v>
          </cell>
        </row>
        <row r="2943">
          <cell r="B2943">
            <v>3759233</v>
          </cell>
          <cell r="I2943" t="str">
            <v>INSERTAR MANUALMENTE</v>
          </cell>
        </row>
        <row r="2944">
          <cell r="B2944">
            <v>3756858</v>
          </cell>
          <cell r="I2944" t="str">
            <v>INSERTAR MANUALMENTE</v>
          </cell>
        </row>
        <row r="2945">
          <cell r="B2945">
            <v>3760132</v>
          </cell>
          <cell r="I2945" t="str">
            <v>INSERTAR MANUALMENTE</v>
          </cell>
        </row>
        <row r="2946">
          <cell r="B2946">
            <v>3745521</v>
          </cell>
          <cell r="I2946" t="str">
            <v>INSERTAR MANUALMENTE</v>
          </cell>
        </row>
        <row r="2947">
          <cell r="B2947">
            <v>3756894</v>
          </cell>
          <cell r="I2947" t="str">
            <v>INSERTAR MANUALMENTE</v>
          </cell>
        </row>
        <row r="2948">
          <cell r="B2948">
            <v>3746991</v>
          </cell>
          <cell r="I2948" t="str">
            <v>INSERTAR MANUALMENTE</v>
          </cell>
        </row>
        <row r="2949">
          <cell r="B2949">
            <v>3756934</v>
          </cell>
          <cell r="I2949" t="str">
            <v>INSERTAR MANUALMENTE</v>
          </cell>
        </row>
        <row r="2950">
          <cell r="B2950">
            <v>3726692</v>
          </cell>
          <cell r="I2950" t="str">
            <v>INSERTAR MANUALMENTE</v>
          </cell>
        </row>
        <row r="2951">
          <cell r="B2951">
            <v>3722657</v>
          </cell>
          <cell r="I2951" t="str">
            <v>INSERTAR MANUALMENTE</v>
          </cell>
        </row>
        <row r="2952">
          <cell r="B2952">
            <v>3756757</v>
          </cell>
          <cell r="I2952" t="str">
            <v>INSERTAR MANUALMENTE</v>
          </cell>
        </row>
        <row r="2953">
          <cell r="B2953">
            <v>3756835</v>
          </cell>
          <cell r="I2953" t="str">
            <v>INSERTAR MANUALMENTE</v>
          </cell>
        </row>
        <row r="2954">
          <cell r="B2954">
            <v>3751941</v>
          </cell>
          <cell r="I2954" t="str">
            <v>INSERTAR MANUALMENTE</v>
          </cell>
        </row>
        <row r="2955">
          <cell r="B2955">
            <v>3723703</v>
          </cell>
          <cell r="I2955" t="str">
            <v>INSERTAR MANUALMENTE</v>
          </cell>
        </row>
        <row r="2956">
          <cell r="B2956">
            <v>3730316</v>
          </cell>
          <cell r="I2956">
            <v>260029000</v>
          </cell>
        </row>
        <row r="2957">
          <cell r="B2957">
            <v>3751472</v>
          </cell>
          <cell r="I2957" t="str">
            <v>INSERTAR MANUALMENTE</v>
          </cell>
        </row>
        <row r="2958">
          <cell r="B2958">
            <v>3745711</v>
          </cell>
          <cell r="I2958" t="str">
            <v>INSERTAR MANUALMENTE</v>
          </cell>
        </row>
        <row r="2959">
          <cell r="B2959">
            <v>3747767</v>
          </cell>
          <cell r="I2959" t="str">
            <v>INSERTAR MANUALMENTE</v>
          </cell>
        </row>
        <row r="2960">
          <cell r="B2960">
            <v>3737338</v>
          </cell>
          <cell r="I2960" t="str">
            <v>INSERTAR MANUALMENTE</v>
          </cell>
        </row>
        <row r="2961">
          <cell r="B2961">
            <v>3743031</v>
          </cell>
          <cell r="I2961" t="str">
            <v>INSERTAR MANUALMENTE</v>
          </cell>
        </row>
        <row r="2962">
          <cell r="B2962">
            <v>3734380</v>
          </cell>
          <cell r="I2962" t="str">
            <v>INSERTAR MANUALMENTE</v>
          </cell>
        </row>
        <row r="2963">
          <cell r="B2963">
            <v>3753444</v>
          </cell>
          <cell r="I2963" t="str">
            <v>INSERTAR MANUALMENTE</v>
          </cell>
        </row>
        <row r="2964">
          <cell r="B2964">
            <v>3749336</v>
          </cell>
          <cell r="I2964" t="str">
            <v>INSERTAR MANUALMENTE</v>
          </cell>
        </row>
        <row r="2965">
          <cell r="B2965">
            <v>3746380</v>
          </cell>
          <cell r="I2965" t="str">
            <v>INSERTAR MANUALMENTE</v>
          </cell>
        </row>
        <row r="2966">
          <cell r="B2966">
            <v>3737382</v>
          </cell>
          <cell r="I2966" t="str">
            <v>INSERTAR MANUALMENTE</v>
          </cell>
        </row>
        <row r="2967">
          <cell r="B2967">
            <v>3723154</v>
          </cell>
          <cell r="I2967" t="str">
            <v>INSERTAR MANUALMENTE</v>
          </cell>
        </row>
        <row r="2968">
          <cell r="B2968">
            <v>3728445</v>
          </cell>
          <cell r="I2968" t="str">
            <v>INSERTAR MANUALMENTE</v>
          </cell>
        </row>
        <row r="2969">
          <cell r="B2969">
            <v>3731954</v>
          </cell>
          <cell r="I2969" t="str">
            <v>INSERTAR MANUALMENTE</v>
          </cell>
        </row>
        <row r="2970">
          <cell r="B2970">
            <v>3740020</v>
          </cell>
          <cell r="I2970" t="str">
            <v>INSERTAR MANUALMENTE</v>
          </cell>
        </row>
        <row r="2971">
          <cell r="B2971">
            <v>3730651</v>
          </cell>
          <cell r="I2971" t="str">
            <v>INSERTAR MANUALMENTE</v>
          </cell>
        </row>
        <row r="2972">
          <cell r="B2972">
            <v>3741847</v>
          </cell>
          <cell r="I2972" t="str">
            <v>INSERTAR MANUALMENTE</v>
          </cell>
        </row>
        <row r="2973">
          <cell r="B2973">
            <v>3721339</v>
          </cell>
          <cell r="I2973" t="str">
            <v>INSERTAR MANUALMENTE</v>
          </cell>
        </row>
        <row r="2974">
          <cell r="B2974">
            <v>3744885</v>
          </cell>
          <cell r="I2974" t="str">
            <v>INSERTAR MANUALMENTE</v>
          </cell>
        </row>
        <row r="2975">
          <cell r="B2975">
            <v>3732433</v>
          </cell>
          <cell r="I2975" t="str">
            <v>INSERTAR MANUALMENTE</v>
          </cell>
        </row>
        <row r="2976">
          <cell r="B2976">
            <v>3731886</v>
          </cell>
          <cell r="I2976" t="str">
            <v>INSERTAR MANUALMENTE</v>
          </cell>
        </row>
        <row r="2977">
          <cell r="B2977">
            <v>3705714</v>
          </cell>
          <cell r="I2977" t="str">
            <v>INSERTAR MANUALMENTE</v>
          </cell>
        </row>
        <row r="2978">
          <cell r="B2978">
            <v>3730146</v>
          </cell>
          <cell r="I2978">
            <v>195000000</v>
          </cell>
        </row>
        <row r="2979">
          <cell r="B2979">
            <v>3735972</v>
          </cell>
          <cell r="I2979" t="str">
            <v>INSERTAR MANUALMENTE</v>
          </cell>
        </row>
        <row r="2980">
          <cell r="B2980">
            <v>3727742</v>
          </cell>
          <cell r="I2980" t="str">
            <v>INSERTAR MANUALMENTE</v>
          </cell>
        </row>
        <row r="2981">
          <cell r="B2981">
            <v>3730351</v>
          </cell>
          <cell r="I2981" t="str">
            <v>INSERTAR MANUALMENTE</v>
          </cell>
        </row>
        <row r="2982">
          <cell r="B2982">
            <v>3738606</v>
          </cell>
          <cell r="I2982" t="str">
            <v>INSERTAR MANUALMENTE</v>
          </cell>
        </row>
        <row r="2983">
          <cell r="B2983">
            <v>3740058</v>
          </cell>
          <cell r="I2983" t="str">
            <v>INSERTAR MANUALMENTE</v>
          </cell>
        </row>
        <row r="2984">
          <cell r="B2984">
            <v>3729531</v>
          </cell>
          <cell r="I2984" t="str">
            <v>INSERTAR MANUALMENTE</v>
          </cell>
        </row>
        <row r="2985">
          <cell r="B2985">
            <v>3742715</v>
          </cell>
          <cell r="I2985">
            <v>359678077</v>
          </cell>
        </row>
        <row r="2986">
          <cell r="B2986">
            <v>3748097</v>
          </cell>
          <cell r="I2986" t="str">
            <v>INSERTAR MANUALMENTE</v>
          </cell>
        </row>
        <row r="2987">
          <cell r="B2987">
            <v>3747469</v>
          </cell>
          <cell r="I2987" t="str">
            <v>INSERTAR MANUALMENTE</v>
          </cell>
        </row>
        <row r="2988">
          <cell r="B2988">
            <v>3739875</v>
          </cell>
          <cell r="I2988" t="str">
            <v>INSERTAR MANUALMENTE</v>
          </cell>
        </row>
        <row r="2989">
          <cell r="B2989">
            <v>3742337</v>
          </cell>
          <cell r="I2989" t="str">
            <v>INSERTAR MANUALMENTE</v>
          </cell>
        </row>
        <row r="2990">
          <cell r="B2990">
            <v>3716064</v>
          </cell>
          <cell r="I2990" t="str">
            <v>INSERTAR MANUALMENTE</v>
          </cell>
        </row>
        <row r="2991">
          <cell r="B2991">
            <v>3740579</v>
          </cell>
          <cell r="I2991" t="str">
            <v>INSERTAR MANUALMENTE</v>
          </cell>
        </row>
        <row r="2992">
          <cell r="B2992">
            <v>3742381</v>
          </cell>
          <cell r="I2992" t="str">
            <v>INSERTAR MANUALMENTE</v>
          </cell>
        </row>
        <row r="2993">
          <cell r="B2993">
            <v>4485631</v>
          </cell>
          <cell r="I2993" t="str">
            <v>INSERTAR MANUALMENTE</v>
          </cell>
        </row>
        <row r="2994">
          <cell r="B2994">
            <v>3730171</v>
          </cell>
          <cell r="I2994" t="str">
            <v>INSERTAR MANUALMENTE</v>
          </cell>
        </row>
        <row r="2995">
          <cell r="B2995">
            <v>3723624</v>
          </cell>
          <cell r="I2995" t="str">
            <v>INSERTAR MANUALMENTE</v>
          </cell>
        </row>
        <row r="2996">
          <cell r="B2996">
            <v>3731674</v>
          </cell>
          <cell r="I2996" t="str">
            <v>INSERTAR MANUALMENTE</v>
          </cell>
        </row>
        <row r="2997">
          <cell r="B2997">
            <v>3725661</v>
          </cell>
          <cell r="I2997" t="str">
            <v>INSERTAR MANUALMENTE</v>
          </cell>
        </row>
        <row r="2998">
          <cell r="B2998">
            <v>3706029</v>
          </cell>
          <cell r="I2998" t="str">
            <v>INSERTAR MANUALMENTE</v>
          </cell>
        </row>
        <row r="2999">
          <cell r="B2999">
            <v>3740066</v>
          </cell>
          <cell r="I2999" t="str">
            <v>INSERTAR MANUALMENTE</v>
          </cell>
        </row>
        <row r="3000">
          <cell r="B3000">
            <v>3733591</v>
          </cell>
          <cell r="I3000" t="str">
            <v>INSERTAR MANUALMENTE</v>
          </cell>
        </row>
        <row r="3001">
          <cell r="B3001">
            <v>3738688</v>
          </cell>
          <cell r="I3001" t="str">
            <v>INSERTAR MANUALMENTE</v>
          </cell>
        </row>
        <row r="3002">
          <cell r="B3002">
            <v>3730482</v>
          </cell>
          <cell r="I3002" t="str">
            <v>INSERTAR MANUALMENTE</v>
          </cell>
        </row>
        <row r="3003">
          <cell r="B3003">
            <v>3696742</v>
          </cell>
          <cell r="I3003" t="str">
            <v>INSERTAR MANUALMENTE</v>
          </cell>
        </row>
        <row r="3004">
          <cell r="B3004">
            <v>3730346</v>
          </cell>
          <cell r="I3004" t="str">
            <v>INSERTAR MANUALMENTE</v>
          </cell>
        </row>
        <row r="3005">
          <cell r="B3005">
            <v>3732470</v>
          </cell>
          <cell r="I3005" t="str">
            <v>INSERTAR MANUALMENTE</v>
          </cell>
        </row>
        <row r="3006">
          <cell r="B3006">
            <v>3717834</v>
          </cell>
          <cell r="I3006" t="str">
            <v>INSERTAR MANUALMENTE</v>
          </cell>
        </row>
        <row r="3007">
          <cell r="B3007">
            <v>3730647</v>
          </cell>
          <cell r="I3007" t="str">
            <v>INSERTAR MANUALMENTE</v>
          </cell>
        </row>
        <row r="3008">
          <cell r="B3008">
            <v>3738557</v>
          </cell>
          <cell r="I3008" t="str">
            <v>INSERTAR MANUALMENTE</v>
          </cell>
        </row>
        <row r="3009">
          <cell r="B3009">
            <v>3718986</v>
          </cell>
          <cell r="I3009" t="str">
            <v>INSERTAR MANUALMENTE</v>
          </cell>
        </row>
        <row r="3010">
          <cell r="B3010">
            <v>3692125</v>
          </cell>
          <cell r="I3010" t="str">
            <v>INSERTAR MANUALMENTE</v>
          </cell>
        </row>
        <row r="3011">
          <cell r="B3011">
            <v>3730622</v>
          </cell>
          <cell r="I3011" t="str">
            <v>INSERTAR MANUALMENTE</v>
          </cell>
        </row>
        <row r="3012">
          <cell r="B3012">
            <v>3726466</v>
          </cell>
          <cell r="I3012" t="str">
            <v>INSERTAR MANUALMENTE</v>
          </cell>
        </row>
        <row r="3013">
          <cell r="B3013">
            <v>3730197</v>
          </cell>
          <cell r="I3013" t="str">
            <v>INSERTAR MANUALMENTE</v>
          </cell>
        </row>
        <row r="3014">
          <cell r="B3014">
            <v>3718254</v>
          </cell>
          <cell r="I3014" t="str">
            <v>INSERTAR MANUALMENTE</v>
          </cell>
        </row>
        <row r="3015">
          <cell r="B3015">
            <v>3730204</v>
          </cell>
          <cell r="I3015" t="str">
            <v>INSERTAR MANUALMENTE</v>
          </cell>
        </row>
        <row r="3016">
          <cell r="B3016">
            <v>3050699</v>
          </cell>
          <cell r="I3016" t="str">
            <v>INSERTAR MANUALMENTE</v>
          </cell>
        </row>
        <row r="3017">
          <cell r="B3017">
            <v>3718184</v>
          </cell>
          <cell r="I3017" t="str">
            <v>INSERTAR MANUALMENTE</v>
          </cell>
        </row>
        <row r="3018">
          <cell r="B3018">
            <v>3699913</v>
          </cell>
          <cell r="I3018" t="str">
            <v>INSERTAR MANUALMENTE</v>
          </cell>
        </row>
        <row r="3019">
          <cell r="B3019">
            <v>3718972</v>
          </cell>
          <cell r="I3019" t="str">
            <v>INSERTAR MANUALMENTE</v>
          </cell>
        </row>
        <row r="3020">
          <cell r="B3020">
            <v>3724291</v>
          </cell>
          <cell r="I3020">
            <v>258792000</v>
          </cell>
        </row>
        <row r="3021">
          <cell r="B3021">
            <v>3730190</v>
          </cell>
          <cell r="I3021" t="str">
            <v>INSERTAR MANUALMENTE</v>
          </cell>
        </row>
        <row r="3022">
          <cell r="B3022">
            <v>3722666</v>
          </cell>
          <cell r="I3022" t="str">
            <v>INSERTAR MANUALMENTE</v>
          </cell>
        </row>
        <row r="3023">
          <cell r="B3023">
            <v>3718245</v>
          </cell>
          <cell r="I3023" t="str">
            <v>INSERTAR MANUALMENTE</v>
          </cell>
        </row>
        <row r="3024">
          <cell r="B3024">
            <v>3691416</v>
          </cell>
          <cell r="I3024" t="str">
            <v>INSERTAR MANUALMENTE</v>
          </cell>
        </row>
        <row r="3025">
          <cell r="B3025">
            <v>3721719</v>
          </cell>
          <cell r="I3025" t="str">
            <v>INSERTAR MANUALMENTE</v>
          </cell>
        </row>
        <row r="3026">
          <cell r="B3026">
            <v>3727127</v>
          </cell>
          <cell r="I3026" t="str">
            <v>INSERTAR MANUALMENTE</v>
          </cell>
        </row>
        <row r="3027">
          <cell r="B3027">
            <v>3728390</v>
          </cell>
          <cell r="I3027" t="str">
            <v>INSERTAR MANUALMENTE</v>
          </cell>
        </row>
        <row r="3028">
          <cell r="B3028">
            <v>3716610</v>
          </cell>
          <cell r="I3028" t="str">
            <v>INSERTAR MANUALMENTE</v>
          </cell>
        </row>
        <row r="3029">
          <cell r="B3029">
            <v>3702825</v>
          </cell>
          <cell r="I3029" t="str">
            <v>INSERTAR MANUALMENTE</v>
          </cell>
        </row>
        <row r="3030">
          <cell r="B3030">
            <v>3717669</v>
          </cell>
          <cell r="I3030" t="str">
            <v>INSERTAR MANUALMENTE</v>
          </cell>
        </row>
        <row r="3031">
          <cell r="B3031">
            <v>3717628</v>
          </cell>
          <cell r="I3031" t="str">
            <v>INSERTAR MANUALMENTE</v>
          </cell>
        </row>
        <row r="3032">
          <cell r="B3032">
            <v>3718640</v>
          </cell>
          <cell r="I3032" t="str">
            <v>INSERTAR MANUALMENTE</v>
          </cell>
        </row>
        <row r="3033">
          <cell r="B3033">
            <v>3718347</v>
          </cell>
          <cell r="I3033" t="str">
            <v>INSERTAR MANUALMENTE</v>
          </cell>
        </row>
        <row r="3034">
          <cell r="B3034">
            <v>3715923</v>
          </cell>
          <cell r="I3034" t="str">
            <v>INSERTAR MANUALMENTE</v>
          </cell>
        </row>
        <row r="3035">
          <cell r="B3035">
            <v>3716402</v>
          </cell>
          <cell r="I3035" t="str">
            <v>INSERTAR MANUALMENTE</v>
          </cell>
        </row>
        <row r="3036">
          <cell r="B3036">
            <v>3700578</v>
          </cell>
          <cell r="I3036" t="str">
            <v>INSERTAR MANUALMENTE</v>
          </cell>
        </row>
        <row r="3037">
          <cell r="B3037">
            <v>3717243</v>
          </cell>
          <cell r="I3037" t="str">
            <v>INSERTAR MANUALMENTE</v>
          </cell>
        </row>
        <row r="3038">
          <cell r="B3038">
            <v>3718621</v>
          </cell>
          <cell r="I3038" t="str">
            <v>INSERTAR MANUALMENTE</v>
          </cell>
        </row>
        <row r="3039">
          <cell r="B3039">
            <v>3716643</v>
          </cell>
          <cell r="I3039" t="str">
            <v>INSERTAR MANUALMENTE</v>
          </cell>
        </row>
        <row r="3040">
          <cell r="B3040">
            <v>3706628</v>
          </cell>
          <cell r="I3040" t="str">
            <v>INSERTAR MANUALMENTE</v>
          </cell>
        </row>
        <row r="3041">
          <cell r="B3041">
            <v>3711648</v>
          </cell>
          <cell r="I3041" t="str">
            <v>INSERTAR MANUALMENTE</v>
          </cell>
        </row>
        <row r="3042">
          <cell r="B3042">
            <v>3716543</v>
          </cell>
          <cell r="I3042" t="str">
            <v>INSERTAR MANUALMENTE</v>
          </cell>
        </row>
        <row r="3043">
          <cell r="B3043">
            <v>3717764</v>
          </cell>
          <cell r="I3043" t="str">
            <v>INSERTAR MANUALMENTE</v>
          </cell>
        </row>
        <row r="3044">
          <cell r="B3044">
            <v>3715485</v>
          </cell>
          <cell r="I3044" t="str">
            <v>INSERTAR MANUALMENTE</v>
          </cell>
        </row>
        <row r="3045">
          <cell r="B3045">
            <v>3715472</v>
          </cell>
          <cell r="I3045" t="str">
            <v>INSERTAR MANUALMENTE</v>
          </cell>
        </row>
        <row r="3046">
          <cell r="B3046">
            <v>3717058</v>
          </cell>
          <cell r="I3046" t="str">
            <v>INSERTAR MANUALMENTE</v>
          </cell>
        </row>
        <row r="3047">
          <cell r="B3047">
            <v>3716043</v>
          </cell>
          <cell r="I3047" t="str">
            <v>INSERTAR MANUALMENTE</v>
          </cell>
        </row>
        <row r="3048">
          <cell r="B3048">
            <v>3687574</v>
          </cell>
          <cell r="I3048" t="str">
            <v>INSERTAR MANUALMENTE</v>
          </cell>
        </row>
        <row r="3049">
          <cell r="B3049">
            <v>3705981</v>
          </cell>
          <cell r="I3049" t="str">
            <v>INSERTAR MANUALMENTE</v>
          </cell>
        </row>
        <row r="3050">
          <cell r="B3050">
            <v>3661592</v>
          </cell>
          <cell r="I3050" t="str">
            <v>INSERTAR MANUALMENTE</v>
          </cell>
        </row>
        <row r="3051">
          <cell r="B3051">
            <v>3699068</v>
          </cell>
          <cell r="I3051" t="str">
            <v>INSERTAR MANUALMENTE</v>
          </cell>
        </row>
        <row r="3052">
          <cell r="B3052">
            <v>3689914</v>
          </cell>
          <cell r="I3052" t="str">
            <v>INSERTAR MANUALMENTE</v>
          </cell>
        </row>
        <row r="3053">
          <cell r="B3053">
            <v>3707270</v>
          </cell>
          <cell r="I3053" t="str">
            <v>INSERTAR MANUALMENTE</v>
          </cell>
        </row>
        <row r="3054">
          <cell r="B3054">
            <v>3710039</v>
          </cell>
          <cell r="I3054" t="str">
            <v>INSERTAR MANUALMENTE</v>
          </cell>
        </row>
        <row r="3055">
          <cell r="B3055">
            <v>3711889</v>
          </cell>
          <cell r="I3055" t="str">
            <v>INSERTAR MANUALMENTE</v>
          </cell>
        </row>
        <row r="3056">
          <cell r="B3056">
            <v>3710301</v>
          </cell>
          <cell r="I3056" t="str">
            <v>INSERTAR MANUALMENTE</v>
          </cell>
        </row>
        <row r="3057">
          <cell r="B3057">
            <v>3711301</v>
          </cell>
          <cell r="I3057" t="str">
            <v>INSERTAR MANUALMENTE</v>
          </cell>
        </row>
        <row r="3058">
          <cell r="B3058">
            <v>3698279</v>
          </cell>
          <cell r="I3058" t="str">
            <v>INSERTAR MANUALMENTE</v>
          </cell>
        </row>
        <row r="3059">
          <cell r="B3059">
            <v>3711600</v>
          </cell>
          <cell r="I3059" t="str">
            <v>INSERTAR MANUALMENTE</v>
          </cell>
        </row>
        <row r="3060">
          <cell r="B3060">
            <v>3710501</v>
          </cell>
          <cell r="I3060">
            <v>413199000</v>
          </cell>
        </row>
        <row r="3061">
          <cell r="B3061">
            <v>3711765</v>
          </cell>
          <cell r="I3061" t="str">
            <v>INSERTAR MANUALMENTE</v>
          </cell>
        </row>
        <row r="3062">
          <cell r="B3062">
            <v>3712076</v>
          </cell>
          <cell r="I3062">
            <v>293748400</v>
          </cell>
        </row>
        <row r="3063">
          <cell r="B3063">
            <v>3712179</v>
          </cell>
          <cell r="I3063" t="str">
            <v>INSERTAR MANUALMENTE</v>
          </cell>
        </row>
        <row r="3064">
          <cell r="B3064">
            <v>3657192</v>
          </cell>
          <cell r="I3064" t="str">
            <v>INSERTAR MANUALMENTE</v>
          </cell>
        </row>
        <row r="3065">
          <cell r="B3065">
            <v>3669171</v>
          </cell>
          <cell r="I3065" t="str">
            <v>INSERTAR MANUALMENTE</v>
          </cell>
        </row>
        <row r="3066">
          <cell r="B3066">
            <v>3631494</v>
          </cell>
          <cell r="I3066" t="str">
            <v>INSERTAR MANUALMENTE</v>
          </cell>
        </row>
        <row r="3067">
          <cell r="B3067">
            <v>3667937</v>
          </cell>
          <cell r="I3067" t="str">
            <v>INSERTAR MANUALMENTE</v>
          </cell>
        </row>
        <row r="3068">
          <cell r="B3068">
            <v>3669813</v>
          </cell>
          <cell r="I3068" t="str">
            <v>INSERTAR MANUALMENTE</v>
          </cell>
        </row>
        <row r="3069">
          <cell r="B3069">
            <v>3679782</v>
          </cell>
          <cell r="I3069" t="str">
            <v>INSERTAR MANUALMENTE</v>
          </cell>
        </row>
        <row r="3070">
          <cell r="B3070">
            <v>3608352</v>
          </cell>
          <cell r="I3070" t="str">
            <v>INSERTAR MANUALMENTE</v>
          </cell>
        </row>
        <row r="3071">
          <cell r="B3071">
            <v>3664214</v>
          </cell>
          <cell r="I3071" t="str">
            <v>INSERTAR MANUALMENTE</v>
          </cell>
        </row>
        <row r="3072">
          <cell r="B3072">
            <v>3679266</v>
          </cell>
          <cell r="I3072" t="str">
            <v>INSERTAR MANUALMENTE</v>
          </cell>
        </row>
        <row r="3073">
          <cell r="B3073">
            <v>2848126</v>
          </cell>
          <cell r="I3073" t="str">
            <v>INSERTAR MANUALMENTE</v>
          </cell>
        </row>
        <row r="3074">
          <cell r="B3074">
            <v>3671802</v>
          </cell>
          <cell r="I3074" t="str">
            <v>INSERTAR MANUALMENTE</v>
          </cell>
        </row>
        <row r="3075">
          <cell r="B3075">
            <v>3665161</v>
          </cell>
          <cell r="I3075" t="str">
            <v>INSERTAR MANUALMENTE</v>
          </cell>
        </row>
        <row r="3076">
          <cell r="B3076">
            <v>3676733</v>
          </cell>
          <cell r="I3076" t="str">
            <v>INSERTAR MANUALMENTE</v>
          </cell>
        </row>
        <row r="3077">
          <cell r="B3077">
            <v>3696328</v>
          </cell>
          <cell r="I3077" t="str">
            <v>INSERTAR MANUALMENTE</v>
          </cell>
        </row>
        <row r="3078">
          <cell r="B3078">
            <v>3698481</v>
          </cell>
          <cell r="I3078" t="str">
            <v>INSERTAR MANUALMENTE</v>
          </cell>
        </row>
        <row r="3079">
          <cell r="B3079">
            <v>3695446</v>
          </cell>
          <cell r="I3079" t="str">
            <v>INSERTAR MANUALMENTE</v>
          </cell>
        </row>
        <row r="3080">
          <cell r="B3080">
            <v>3687991</v>
          </cell>
          <cell r="I3080">
            <v>213525000</v>
          </cell>
        </row>
        <row r="3081">
          <cell r="B3081">
            <v>3696750</v>
          </cell>
          <cell r="I3081" t="str">
            <v>INSERTAR MANUALMENTE</v>
          </cell>
        </row>
        <row r="3082">
          <cell r="B3082">
            <v>3690765</v>
          </cell>
          <cell r="I3082" t="str">
            <v>INSERTAR MANUALMENTE</v>
          </cell>
        </row>
        <row r="3083">
          <cell r="B3083">
            <v>3683335</v>
          </cell>
          <cell r="I3083" t="str">
            <v>INSERTAR MANUALMENTE</v>
          </cell>
        </row>
        <row r="3084">
          <cell r="B3084">
            <v>3699831</v>
          </cell>
          <cell r="I3084" t="str">
            <v>INSERTAR MANUALMENTE</v>
          </cell>
        </row>
        <row r="3085">
          <cell r="B3085">
            <v>3669442</v>
          </cell>
          <cell r="I3085" t="str">
            <v>INSERTAR MANUALMENTE</v>
          </cell>
        </row>
        <row r="3086">
          <cell r="B3086">
            <v>3705595</v>
          </cell>
          <cell r="I3086" t="str">
            <v>INSERTAR MANUALMENTE</v>
          </cell>
        </row>
        <row r="3087">
          <cell r="B3087">
            <v>3705885</v>
          </cell>
          <cell r="I3087" t="str">
            <v>INSERTAR MANUALMENTE</v>
          </cell>
        </row>
        <row r="3088">
          <cell r="B3088">
            <v>3697175</v>
          </cell>
          <cell r="I3088" t="str">
            <v>INSERTAR MANUALMENTE</v>
          </cell>
        </row>
        <row r="3089">
          <cell r="B3089">
            <v>3700525</v>
          </cell>
          <cell r="I3089" t="str">
            <v>INSERTAR MANUALMENTE</v>
          </cell>
        </row>
        <row r="3090">
          <cell r="B3090">
            <v>3705498</v>
          </cell>
          <cell r="I3090" t="str">
            <v>INSERTAR MANUALMENTE</v>
          </cell>
        </row>
        <row r="3091">
          <cell r="B3091">
            <v>3707347</v>
          </cell>
          <cell r="I3091" t="str">
            <v>INSERTAR MANUALMENTE</v>
          </cell>
        </row>
        <row r="3092">
          <cell r="B3092">
            <v>3697493</v>
          </cell>
          <cell r="I3092" t="str">
            <v>INSERTAR MANUALMENTE</v>
          </cell>
        </row>
        <row r="3093">
          <cell r="B3093">
            <v>3688716</v>
          </cell>
          <cell r="I3093" t="str">
            <v>INSERTAR MANUALMENTE</v>
          </cell>
        </row>
        <row r="3094">
          <cell r="B3094">
            <v>3700013</v>
          </cell>
          <cell r="I3094" t="str">
            <v>INSERTAR MANUALMENTE</v>
          </cell>
        </row>
        <row r="3095">
          <cell r="B3095">
            <v>3708660</v>
          </cell>
          <cell r="I3095" t="str">
            <v>INSERTAR MANUALMENTE</v>
          </cell>
        </row>
        <row r="3096">
          <cell r="B3096">
            <v>3683655</v>
          </cell>
          <cell r="I3096" t="str">
            <v>INSERTAR MANUALMENTE</v>
          </cell>
        </row>
        <row r="3097">
          <cell r="B3097">
            <v>3683890</v>
          </cell>
          <cell r="I3097" t="str">
            <v>INSERTAR MANUALMENTE</v>
          </cell>
        </row>
        <row r="3098">
          <cell r="B3098">
            <v>3708557</v>
          </cell>
          <cell r="I3098" t="str">
            <v>INSERTAR MANUALMENTE</v>
          </cell>
        </row>
        <row r="3099">
          <cell r="B3099">
            <v>3707066</v>
          </cell>
          <cell r="I3099" t="str">
            <v>INSERTAR MANUALMENTE</v>
          </cell>
        </row>
        <row r="3100">
          <cell r="B3100">
            <v>3697935</v>
          </cell>
          <cell r="I3100" t="str">
            <v>INSERTAR MANUALMENTE</v>
          </cell>
        </row>
        <row r="3101">
          <cell r="B3101">
            <v>3700033</v>
          </cell>
          <cell r="I3101" t="str">
            <v>INSERTAR MANUALMENTE</v>
          </cell>
        </row>
        <row r="3102">
          <cell r="B3102">
            <v>3705873</v>
          </cell>
          <cell r="I3102" t="str">
            <v>INSERTAR MANUALMENTE</v>
          </cell>
        </row>
        <row r="3103">
          <cell r="B3103">
            <v>3709164</v>
          </cell>
          <cell r="I3103" t="str">
            <v>INSERTAR MANUALMENTE</v>
          </cell>
        </row>
        <row r="3104">
          <cell r="B3104">
            <v>3711346</v>
          </cell>
          <cell r="I3104" t="str">
            <v>INSERTAR MANUALMENTE</v>
          </cell>
        </row>
        <row r="3105">
          <cell r="B3105">
            <v>3710263</v>
          </cell>
          <cell r="I3105" t="str">
            <v>INSERTAR MANUALMENTE</v>
          </cell>
        </row>
        <row r="3106">
          <cell r="B3106">
            <v>3678853</v>
          </cell>
          <cell r="I3106" t="str">
            <v>INSERTAR MANUALMENTE</v>
          </cell>
        </row>
        <row r="3107">
          <cell r="B3107">
            <v>3694136</v>
          </cell>
          <cell r="I3107" t="str">
            <v>INSERTAR MANUALMENTE</v>
          </cell>
        </row>
        <row r="3108">
          <cell r="B3108">
            <v>3709441</v>
          </cell>
          <cell r="I3108" t="str">
            <v>INSERTAR MANUALMENTE</v>
          </cell>
        </row>
        <row r="3109">
          <cell r="B3109">
            <v>3707741</v>
          </cell>
          <cell r="I3109" t="str">
            <v>INSERTAR MANUALMENTE</v>
          </cell>
        </row>
        <row r="3110">
          <cell r="B3110">
            <v>3689148</v>
          </cell>
          <cell r="I3110" t="str">
            <v>INSERTAR MANUALMENTE</v>
          </cell>
        </row>
        <row r="3111">
          <cell r="B3111">
            <v>3653348</v>
          </cell>
          <cell r="I3111" t="str">
            <v>INSERTAR MANUALMENTE</v>
          </cell>
        </row>
        <row r="3112">
          <cell r="B3112">
            <v>3694277</v>
          </cell>
          <cell r="I3112" t="str">
            <v>INSERTAR MANUALMENTE</v>
          </cell>
        </row>
        <row r="3113">
          <cell r="B3113">
            <v>3702964</v>
          </cell>
          <cell r="I3113" t="str">
            <v>INSERTAR MANUALMENTE</v>
          </cell>
        </row>
        <row r="3114">
          <cell r="B3114">
            <v>3051022</v>
          </cell>
          <cell r="I3114" t="str">
            <v>INSERTAR MANUALMENTE</v>
          </cell>
        </row>
        <row r="3115">
          <cell r="B3115">
            <v>3708162</v>
          </cell>
          <cell r="I3115" t="str">
            <v>INSERTAR MANUALMENTE</v>
          </cell>
        </row>
        <row r="3116">
          <cell r="B3116">
            <v>3672209</v>
          </cell>
          <cell r="I3116" t="str">
            <v>INSERTAR MANUALMENTE</v>
          </cell>
        </row>
        <row r="3117">
          <cell r="B3117">
            <v>3705584</v>
          </cell>
          <cell r="I3117" t="str">
            <v>INSERTAR MANUALMENTE</v>
          </cell>
        </row>
        <row r="3118">
          <cell r="B3118">
            <v>3705166</v>
          </cell>
          <cell r="I3118" t="str">
            <v>INSERTAR MANUALMENTE</v>
          </cell>
        </row>
        <row r="3119">
          <cell r="B3119">
            <v>3705748</v>
          </cell>
          <cell r="I3119" t="str">
            <v>INSERTAR MANUALMENTE</v>
          </cell>
        </row>
        <row r="3120">
          <cell r="B3120">
            <v>3705846</v>
          </cell>
          <cell r="I3120" t="str">
            <v>INSERTAR MANUALMENTE</v>
          </cell>
        </row>
        <row r="3121">
          <cell r="B3121">
            <v>3422098</v>
          </cell>
          <cell r="I3121" t="str">
            <v>INSERTAR MANUALMENTE</v>
          </cell>
        </row>
        <row r="3122">
          <cell r="B3122">
            <v>3705893</v>
          </cell>
          <cell r="I3122" t="str">
            <v>INSERTAR MANUALMENTE</v>
          </cell>
        </row>
        <row r="3123">
          <cell r="B3123">
            <v>3697770</v>
          </cell>
          <cell r="I3123" t="str">
            <v>INSERTAR MANUALMENTE</v>
          </cell>
        </row>
        <row r="3124">
          <cell r="B3124">
            <v>3691044</v>
          </cell>
          <cell r="I3124" t="str">
            <v>INSERTAR MANUALMENTE</v>
          </cell>
        </row>
        <row r="3125">
          <cell r="B3125">
            <v>3704922</v>
          </cell>
          <cell r="I3125" t="str">
            <v>INSERTAR MANUALMENTE</v>
          </cell>
        </row>
        <row r="3126">
          <cell r="B3126">
            <v>3705328</v>
          </cell>
          <cell r="I3126" t="str">
            <v>INSERTAR MANUALMENTE</v>
          </cell>
        </row>
        <row r="3127">
          <cell r="B3127">
            <v>3705348</v>
          </cell>
          <cell r="I3127" t="str">
            <v>INSERTAR MANUALMENTE</v>
          </cell>
        </row>
        <row r="3128">
          <cell r="B3128">
            <v>3690897</v>
          </cell>
          <cell r="I3128" t="str">
            <v>INSERTAR MANUALMENTE</v>
          </cell>
        </row>
        <row r="3129">
          <cell r="B3129">
            <v>3678739</v>
          </cell>
          <cell r="I3129" t="str">
            <v>INSERTAR MANUALMENTE</v>
          </cell>
        </row>
        <row r="3130">
          <cell r="B3130">
            <v>3675808</v>
          </cell>
          <cell r="I3130" t="str">
            <v>INSERTAR MANUALMENTE</v>
          </cell>
        </row>
        <row r="3131">
          <cell r="B3131">
            <v>3697865</v>
          </cell>
          <cell r="I3131" t="str">
            <v>INSERTAR MANUALMENTE</v>
          </cell>
        </row>
        <row r="3132">
          <cell r="B3132">
            <v>3705457</v>
          </cell>
          <cell r="I3132" t="str">
            <v>INSERTAR MANUALMENTE</v>
          </cell>
        </row>
        <row r="3133">
          <cell r="B3133">
            <v>3698339</v>
          </cell>
          <cell r="I3133" t="str">
            <v>INSERTAR MANUALMENTE</v>
          </cell>
        </row>
        <row r="3134">
          <cell r="B3134">
            <v>3704289</v>
          </cell>
          <cell r="I3134" t="str">
            <v>INSERTAR MANUALMENTE</v>
          </cell>
        </row>
        <row r="3135">
          <cell r="B3135">
            <v>3691102</v>
          </cell>
          <cell r="I3135" t="str">
            <v>INSERTAR MANUALMENTE</v>
          </cell>
        </row>
        <row r="3136">
          <cell r="B3136">
            <v>3671791</v>
          </cell>
          <cell r="I3136" t="str">
            <v>INSERTAR MANUALMENTE</v>
          </cell>
        </row>
        <row r="3137">
          <cell r="B3137">
            <v>3697513</v>
          </cell>
          <cell r="I3137" t="str">
            <v>INSERTAR MANUALMENTE</v>
          </cell>
        </row>
        <row r="3138">
          <cell r="B3138">
            <v>3697028</v>
          </cell>
          <cell r="I3138" t="str">
            <v>INSERTAR MANUALMENTE</v>
          </cell>
        </row>
        <row r="3139">
          <cell r="B3139">
            <v>3697039</v>
          </cell>
          <cell r="I3139" t="str">
            <v>INSERTAR MANUALMENTE</v>
          </cell>
        </row>
        <row r="3140">
          <cell r="B3140">
            <v>3702584</v>
          </cell>
          <cell r="I3140" t="str">
            <v>INSERTAR MANUALMENTE</v>
          </cell>
        </row>
        <row r="3141">
          <cell r="B3141">
            <v>3703550</v>
          </cell>
          <cell r="I3141" t="str">
            <v>INSERTAR MANUALMENTE</v>
          </cell>
        </row>
        <row r="3142">
          <cell r="B3142">
            <v>3691358</v>
          </cell>
          <cell r="I3142" t="str">
            <v>INSERTAR MANUALMENTE</v>
          </cell>
        </row>
        <row r="3143">
          <cell r="B3143">
            <v>3694886</v>
          </cell>
          <cell r="I3143" t="str">
            <v>INSERTAR MANUALMENTE</v>
          </cell>
        </row>
        <row r="3144">
          <cell r="B3144">
            <v>3697462</v>
          </cell>
          <cell r="I3144" t="str">
            <v>INSERTAR MANUALMENTE</v>
          </cell>
        </row>
        <row r="3145">
          <cell r="B3145">
            <v>3688903</v>
          </cell>
          <cell r="I3145" t="str">
            <v>INSERTAR MANUALMENTE</v>
          </cell>
        </row>
        <row r="3146">
          <cell r="B3146">
            <v>3698822</v>
          </cell>
          <cell r="I3146" t="str">
            <v>INSERTAR MANUALMENTE</v>
          </cell>
        </row>
        <row r="3147">
          <cell r="B3147">
            <v>3679612</v>
          </cell>
          <cell r="I3147" t="str">
            <v>INSERTAR MANUALMENTE</v>
          </cell>
        </row>
        <row r="3148">
          <cell r="B3148">
            <v>3694734</v>
          </cell>
          <cell r="I3148" t="str">
            <v>INSERTAR MANUALMENTE</v>
          </cell>
        </row>
        <row r="3149">
          <cell r="B3149">
            <v>3699845</v>
          </cell>
          <cell r="I3149" t="str">
            <v>INSERTAR MANUALMENTE</v>
          </cell>
        </row>
        <row r="3150">
          <cell r="B3150">
            <v>3697453</v>
          </cell>
          <cell r="I3150" t="str">
            <v>INSERTAR MANUALMENTE</v>
          </cell>
        </row>
        <row r="3151">
          <cell r="B3151">
            <v>3691424</v>
          </cell>
          <cell r="I3151" t="str">
            <v>INSERTAR MANUALMENTE</v>
          </cell>
        </row>
        <row r="3152">
          <cell r="B3152">
            <v>3691129</v>
          </cell>
          <cell r="I3152" t="str">
            <v>INSERTAR MANUALMENTE</v>
          </cell>
        </row>
        <row r="3153">
          <cell r="B3153">
            <v>3673356</v>
          </cell>
          <cell r="I3153" t="str">
            <v>INSERTAR MANUALMENTE</v>
          </cell>
        </row>
        <row r="3154">
          <cell r="B3154">
            <v>3673000</v>
          </cell>
          <cell r="I3154" t="str">
            <v>INSERTAR MANUALMENTE</v>
          </cell>
        </row>
        <row r="3155">
          <cell r="B3155">
            <v>3694800</v>
          </cell>
          <cell r="I3155" t="str">
            <v>INSERTAR MANUALMENTE</v>
          </cell>
        </row>
        <row r="3156">
          <cell r="B3156">
            <v>3690741</v>
          </cell>
          <cell r="I3156" t="str">
            <v>INSERTAR MANUALMENTE</v>
          </cell>
        </row>
        <row r="3157">
          <cell r="B3157">
            <v>3698036</v>
          </cell>
          <cell r="I3157" t="str">
            <v>INSERTAR MANUALMENTE</v>
          </cell>
        </row>
        <row r="3158">
          <cell r="B3158">
            <v>3694928</v>
          </cell>
          <cell r="I3158" t="str">
            <v>INSERTAR MANUALMENTE</v>
          </cell>
        </row>
        <row r="3159">
          <cell r="B3159">
            <v>3691165</v>
          </cell>
          <cell r="I3159" t="str">
            <v>INSERTAR MANUALMENTE</v>
          </cell>
        </row>
        <row r="3160">
          <cell r="B3160">
            <v>3696343</v>
          </cell>
          <cell r="I3160" t="str">
            <v>INSERTAR MANUALMENTE</v>
          </cell>
        </row>
        <row r="3161">
          <cell r="B3161">
            <v>3694228</v>
          </cell>
          <cell r="I3161" t="str">
            <v>INSERTAR MANUALMENTE</v>
          </cell>
        </row>
        <row r="3162">
          <cell r="B3162">
            <v>3690780</v>
          </cell>
          <cell r="I3162" t="str">
            <v>INSERTAR MANUALMENTE</v>
          </cell>
        </row>
        <row r="3163">
          <cell r="B3163">
            <v>3694697</v>
          </cell>
          <cell r="I3163" t="str">
            <v>INSERTAR MANUALMENTE</v>
          </cell>
        </row>
        <row r="3164">
          <cell r="B3164">
            <v>3692419</v>
          </cell>
          <cell r="I3164" t="str">
            <v>INSERTAR MANUALMENTE</v>
          </cell>
        </row>
        <row r="3165">
          <cell r="B3165">
            <v>3696161</v>
          </cell>
          <cell r="I3165" t="str">
            <v>INSERTAR MANUALMENTE</v>
          </cell>
        </row>
        <row r="3166">
          <cell r="B3166">
            <v>3696547</v>
          </cell>
          <cell r="I3166" t="str">
            <v>INSERTAR MANUALMENTE</v>
          </cell>
        </row>
        <row r="3167">
          <cell r="B3167">
            <v>3696683</v>
          </cell>
          <cell r="I3167" t="str">
            <v>INSERTAR MANUALMENTE</v>
          </cell>
        </row>
        <row r="3168">
          <cell r="B3168">
            <v>3627447</v>
          </cell>
          <cell r="I3168" t="str">
            <v>INSERTAR MANUALMENTE</v>
          </cell>
        </row>
        <row r="3169">
          <cell r="B3169">
            <v>3687557</v>
          </cell>
          <cell r="I3169" t="str">
            <v>INSERTAR MANUALMENTE</v>
          </cell>
        </row>
        <row r="3170">
          <cell r="B3170">
            <v>3672652</v>
          </cell>
          <cell r="I3170" t="str">
            <v>INSERTAR MANUALMENTE</v>
          </cell>
        </row>
        <row r="3171">
          <cell r="B3171">
            <v>3691068</v>
          </cell>
          <cell r="I3171" t="str">
            <v>INSERTAR MANUALMENTE</v>
          </cell>
        </row>
        <row r="3172">
          <cell r="B3172">
            <v>3690731</v>
          </cell>
          <cell r="I3172" t="str">
            <v>INSERTAR MANUALMENTE</v>
          </cell>
        </row>
        <row r="3173">
          <cell r="B3173">
            <v>3692324</v>
          </cell>
          <cell r="I3173" t="str">
            <v>INSERTAR MANUALMENTE</v>
          </cell>
        </row>
        <row r="3174">
          <cell r="B3174">
            <v>3690540</v>
          </cell>
          <cell r="I3174" t="str">
            <v>INSERTAR MANUALMENTE</v>
          </cell>
        </row>
        <row r="3175">
          <cell r="B3175">
            <v>3678953</v>
          </cell>
          <cell r="I3175" t="str">
            <v>INSERTAR MANUALMENTE</v>
          </cell>
        </row>
        <row r="3176">
          <cell r="B3176">
            <v>3680702</v>
          </cell>
          <cell r="I3176" t="str">
            <v>INSERTAR MANUALMENTE</v>
          </cell>
        </row>
        <row r="3177">
          <cell r="B3177">
            <v>3693329</v>
          </cell>
          <cell r="I3177" t="str">
            <v>INSERTAR MANUALMENTE</v>
          </cell>
        </row>
        <row r="3178">
          <cell r="B3178">
            <v>3665467</v>
          </cell>
          <cell r="I3178" t="str">
            <v>INSERTAR MANUALMENTE</v>
          </cell>
        </row>
        <row r="3179">
          <cell r="B3179">
            <v>3630806</v>
          </cell>
          <cell r="I3179" t="str">
            <v>INSERTAR MANUALMENTE</v>
          </cell>
        </row>
        <row r="3180">
          <cell r="B3180">
            <v>3690782</v>
          </cell>
          <cell r="I3180" t="str">
            <v>INSERTAR MANUALMENTE</v>
          </cell>
        </row>
        <row r="3181">
          <cell r="B3181">
            <v>3656179</v>
          </cell>
          <cell r="I3181" t="str">
            <v>INSERTAR MANUALMENTE</v>
          </cell>
        </row>
        <row r="3182">
          <cell r="B3182">
            <v>2924445</v>
          </cell>
          <cell r="I3182" t="str">
            <v>INSERTAR MANUALMENTE</v>
          </cell>
        </row>
        <row r="3183">
          <cell r="B3183">
            <v>3690674</v>
          </cell>
          <cell r="I3183" t="str">
            <v>INSERTAR MANUALMENTE</v>
          </cell>
        </row>
        <row r="3184">
          <cell r="B3184">
            <v>3666174</v>
          </cell>
          <cell r="I3184" t="str">
            <v>INSERTAR MANUALMENTE</v>
          </cell>
        </row>
        <row r="3185">
          <cell r="B3185">
            <v>3680988</v>
          </cell>
          <cell r="I3185" t="str">
            <v>INSERTAR MANUALMENTE</v>
          </cell>
        </row>
        <row r="3186">
          <cell r="B3186">
            <v>3691148</v>
          </cell>
          <cell r="I3186" t="str">
            <v>INSERTAR MANUALMENTE</v>
          </cell>
        </row>
        <row r="3187">
          <cell r="B3187">
            <v>3683937</v>
          </cell>
          <cell r="I3187" t="str">
            <v>INSERTAR MANUALMENTE</v>
          </cell>
        </row>
        <row r="3188">
          <cell r="B3188">
            <v>3689451</v>
          </cell>
          <cell r="I3188" t="str">
            <v>INSERTAR MANUALMENTE</v>
          </cell>
        </row>
        <row r="3189">
          <cell r="B3189">
            <v>3669265</v>
          </cell>
          <cell r="I3189" t="str">
            <v>INSERTAR MANUALMENTE</v>
          </cell>
        </row>
        <row r="3190">
          <cell r="B3190">
            <v>3678595</v>
          </cell>
          <cell r="I3190" t="str">
            <v>INSERTAR MANUALMENTE</v>
          </cell>
        </row>
        <row r="3191">
          <cell r="B3191">
            <v>3672675</v>
          </cell>
          <cell r="I3191" t="str">
            <v>INSERTAR MANUALMENTE</v>
          </cell>
        </row>
        <row r="3192">
          <cell r="B3192">
            <v>3684823</v>
          </cell>
          <cell r="I3192">
            <v>195000000</v>
          </cell>
        </row>
        <row r="3193">
          <cell r="B3193">
            <v>3621515</v>
          </cell>
          <cell r="I3193" t="str">
            <v>INSERTAR MANUALMENTE</v>
          </cell>
        </row>
        <row r="3194">
          <cell r="B3194">
            <v>3661563</v>
          </cell>
          <cell r="I3194" t="str">
            <v>INSERTAR MANUALMENTE</v>
          </cell>
        </row>
        <row r="3195">
          <cell r="B3195">
            <v>3682103</v>
          </cell>
          <cell r="I3195" t="str">
            <v>INSERTAR MANUALMENTE</v>
          </cell>
        </row>
        <row r="3196">
          <cell r="B3196">
            <v>3679241</v>
          </cell>
          <cell r="I3196" t="str">
            <v>INSERTAR MANUALMENTE</v>
          </cell>
        </row>
        <row r="3197">
          <cell r="B3197">
            <v>3670190</v>
          </cell>
          <cell r="I3197" t="str">
            <v>INSERTAR MANUALMENTE</v>
          </cell>
        </row>
        <row r="3198">
          <cell r="B3198">
            <v>4530530</v>
          </cell>
          <cell r="I3198" t="str">
            <v>INSERTAR MANUALMENTE</v>
          </cell>
        </row>
        <row r="3199">
          <cell r="B3199">
            <v>3672330</v>
          </cell>
          <cell r="I3199" t="str">
            <v>INSERTAR MANUALMENTE</v>
          </cell>
        </row>
        <row r="3200">
          <cell r="B3200">
            <v>3671919</v>
          </cell>
          <cell r="I3200" t="str">
            <v>INSERTAR MANUALMENTE</v>
          </cell>
        </row>
        <row r="3201">
          <cell r="B3201">
            <v>3672297</v>
          </cell>
          <cell r="I3201" t="str">
            <v>INSERTAR MANUALMENTE</v>
          </cell>
        </row>
        <row r="3202">
          <cell r="B3202">
            <v>3676666</v>
          </cell>
          <cell r="I3202" t="str">
            <v>INSERTAR MANUALMENTE</v>
          </cell>
        </row>
        <row r="3203">
          <cell r="B3203">
            <v>3676642</v>
          </cell>
          <cell r="I3203" t="str">
            <v>INSERTAR MANUALMENTE</v>
          </cell>
        </row>
        <row r="3204">
          <cell r="B3204">
            <v>3670735</v>
          </cell>
          <cell r="I3204" t="str">
            <v>INSERTAR MANUALMENTE</v>
          </cell>
        </row>
        <row r="3205">
          <cell r="B3205">
            <v>3641556</v>
          </cell>
          <cell r="I3205" t="str">
            <v>INSERTAR MANUALMENTE</v>
          </cell>
        </row>
        <row r="3206">
          <cell r="B3206">
            <v>3679428</v>
          </cell>
          <cell r="I3206" t="str">
            <v>INSERTAR MANUALMENTE</v>
          </cell>
        </row>
        <row r="3207">
          <cell r="B3207">
            <v>3656211</v>
          </cell>
          <cell r="I3207" t="str">
            <v>INSERTAR MANUALMENTE</v>
          </cell>
        </row>
        <row r="3208">
          <cell r="B3208">
            <v>3679631</v>
          </cell>
          <cell r="I3208" t="str">
            <v>INSERTAR MANUALMENTE</v>
          </cell>
        </row>
        <row r="3209">
          <cell r="B3209">
            <v>3678984</v>
          </cell>
          <cell r="I3209" t="str">
            <v>INSERTAR MANUALMENTE</v>
          </cell>
        </row>
        <row r="3210">
          <cell r="B3210">
            <v>3679063</v>
          </cell>
          <cell r="I3210" t="str">
            <v>INSERTAR MANUALMENTE</v>
          </cell>
        </row>
        <row r="3211">
          <cell r="B3211">
            <v>3673674</v>
          </cell>
          <cell r="I3211" t="str">
            <v>INSERTAR MANUALMENTE</v>
          </cell>
        </row>
        <row r="3212">
          <cell r="B3212">
            <v>3679194</v>
          </cell>
          <cell r="I3212" t="str">
            <v>INSERTAR MANUALMENTE</v>
          </cell>
        </row>
        <row r="3213">
          <cell r="B3213">
            <v>3668072</v>
          </cell>
          <cell r="I3213" t="str">
            <v>INSERTAR MANUALMENTE</v>
          </cell>
        </row>
        <row r="3214">
          <cell r="B3214">
            <v>3141248</v>
          </cell>
          <cell r="I3214" t="str">
            <v>INSERTAR MANUALMENTE</v>
          </cell>
        </row>
        <row r="3215">
          <cell r="B3215">
            <v>3157079</v>
          </cell>
          <cell r="I3215" t="str">
            <v>INSERTAR MANUALMENTE</v>
          </cell>
        </row>
        <row r="3216">
          <cell r="B3216">
            <v>3672017</v>
          </cell>
          <cell r="I3216" t="str">
            <v>INSERTAR MANUALMENTE</v>
          </cell>
        </row>
        <row r="3217">
          <cell r="B3217">
            <v>3673448</v>
          </cell>
          <cell r="I3217" t="str">
            <v>INSERTAR MANUALMENTE</v>
          </cell>
        </row>
        <row r="3218">
          <cell r="B3218">
            <v>3671647</v>
          </cell>
          <cell r="I3218" t="str">
            <v>INSERTAR MANUALMENTE</v>
          </cell>
        </row>
        <row r="3219">
          <cell r="B3219">
            <v>3678691</v>
          </cell>
          <cell r="I3219" t="str">
            <v>INSERTAR MANUALMENTE</v>
          </cell>
        </row>
        <row r="3220">
          <cell r="B3220">
            <v>3678838</v>
          </cell>
          <cell r="I3220" t="str">
            <v>INSERTAR MANUALMENTE</v>
          </cell>
        </row>
        <row r="3221">
          <cell r="B3221">
            <v>3660450</v>
          </cell>
          <cell r="I3221" t="str">
            <v>INSERTAR MANUALMENTE</v>
          </cell>
        </row>
        <row r="3222">
          <cell r="B3222">
            <v>3667760</v>
          </cell>
          <cell r="I3222" t="str">
            <v>INSERTAR MANUALMENTE</v>
          </cell>
        </row>
        <row r="3223">
          <cell r="B3223">
            <v>3673609</v>
          </cell>
          <cell r="I3223" t="str">
            <v>INSERTAR MANUALMENTE</v>
          </cell>
        </row>
        <row r="3224">
          <cell r="B3224">
            <v>3676058</v>
          </cell>
          <cell r="I3224" t="str">
            <v>INSERTAR MANUALMENTE</v>
          </cell>
        </row>
        <row r="3225">
          <cell r="B3225">
            <v>3672621</v>
          </cell>
          <cell r="I3225" t="str">
            <v>INSERTAR MANUALMENTE</v>
          </cell>
        </row>
        <row r="3226">
          <cell r="B3226">
            <v>3674233</v>
          </cell>
          <cell r="I3226" t="str">
            <v>INSERTAR MANUALMENTE</v>
          </cell>
        </row>
        <row r="3227">
          <cell r="B3227">
            <v>2913842</v>
          </cell>
          <cell r="I3227" t="str">
            <v>INSERTAR MANUALMENTE</v>
          </cell>
        </row>
        <row r="3228">
          <cell r="B3228">
            <v>3667666</v>
          </cell>
          <cell r="I3228" t="str">
            <v>INSERTAR MANUALMENTE</v>
          </cell>
        </row>
        <row r="3229">
          <cell r="B3229">
            <v>3669710</v>
          </cell>
          <cell r="I3229" t="str">
            <v>INSERTAR MANUALMENTE</v>
          </cell>
        </row>
        <row r="3230">
          <cell r="B3230">
            <v>3659055</v>
          </cell>
          <cell r="I3230">
            <v>213525000</v>
          </cell>
        </row>
        <row r="3231">
          <cell r="B3231">
            <v>3671157</v>
          </cell>
          <cell r="I3231" t="str">
            <v>INSERTAR MANUALMENTE</v>
          </cell>
        </row>
        <row r="3232">
          <cell r="B3232">
            <v>3669791</v>
          </cell>
          <cell r="I3232" t="str">
            <v>INSERTAR MANUALMENTE</v>
          </cell>
        </row>
        <row r="3233">
          <cell r="B3233">
            <v>3665700</v>
          </cell>
          <cell r="I3233" t="str">
            <v>INSERTAR MANUALMENTE</v>
          </cell>
        </row>
        <row r="3234">
          <cell r="B3234">
            <v>3665606</v>
          </cell>
          <cell r="I3234" t="str">
            <v>INSERTAR MANUALMENTE</v>
          </cell>
        </row>
        <row r="3235">
          <cell r="B3235">
            <v>3649426</v>
          </cell>
          <cell r="I3235" t="str">
            <v>INSERTAR MANUALMENTE</v>
          </cell>
        </row>
        <row r="3236">
          <cell r="B3236">
            <v>3661822</v>
          </cell>
          <cell r="I3236" t="str">
            <v>INSERTAR MANUALMENTE</v>
          </cell>
        </row>
        <row r="3237">
          <cell r="B3237">
            <v>3670200</v>
          </cell>
          <cell r="I3237" t="str">
            <v>INSERTAR MANUALMENTE</v>
          </cell>
        </row>
        <row r="3238">
          <cell r="B3238">
            <v>3669674</v>
          </cell>
          <cell r="I3238" t="str">
            <v>INSERTAR MANUALMENTE</v>
          </cell>
        </row>
        <row r="3239">
          <cell r="B3239">
            <v>3664267</v>
          </cell>
          <cell r="I3239" t="str">
            <v>INSERTAR MANUALMENTE</v>
          </cell>
        </row>
        <row r="3240">
          <cell r="B3240">
            <v>3670571</v>
          </cell>
          <cell r="I3240" t="str">
            <v>INSERTAR MANUALMENTE</v>
          </cell>
        </row>
        <row r="3241">
          <cell r="B3241">
            <v>3670803</v>
          </cell>
          <cell r="I3241" t="str">
            <v>INSERTAR MANUALMENTE</v>
          </cell>
        </row>
        <row r="3242">
          <cell r="B3242">
            <v>3670771</v>
          </cell>
          <cell r="I3242" t="str">
            <v>INSERTAR MANUALMENTE</v>
          </cell>
        </row>
        <row r="3243">
          <cell r="B3243">
            <v>3662244</v>
          </cell>
          <cell r="I3243" t="str">
            <v>INSERTAR MANUALMENTE</v>
          </cell>
        </row>
        <row r="3244">
          <cell r="B3244">
            <v>3670224</v>
          </cell>
          <cell r="I3244" t="str">
            <v>INSERTAR MANUALMENTE</v>
          </cell>
        </row>
        <row r="3245">
          <cell r="B3245">
            <v>2387667</v>
          </cell>
          <cell r="I3245" t="str">
            <v>INSERTAR MANUALMENTE</v>
          </cell>
        </row>
        <row r="3246">
          <cell r="B3246">
            <v>3666120</v>
          </cell>
          <cell r="I3246" t="str">
            <v>INSERTAR MANUALMENTE</v>
          </cell>
        </row>
        <row r="3247">
          <cell r="B3247">
            <v>3665454</v>
          </cell>
          <cell r="I3247" t="str">
            <v>INSERTAR MANUALMENTE</v>
          </cell>
        </row>
        <row r="3248">
          <cell r="B3248">
            <v>3666214</v>
          </cell>
          <cell r="I3248" t="str">
            <v>INSERTAR MANUALMENTE</v>
          </cell>
        </row>
        <row r="3249">
          <cell r="B3249">
            <v>3665577</v>
          </cell>
          <cell r="I3249" t="str">
            <v>INSERTAR MANUALMENTE</v>
          </cell>
        </row>
        <row r="3250">
          <cell r="B3250">
            <v>3665827</v>
          </cell>
          <cell r="I3250" t="str">
            <v>INSERTAR MANUALMENTE</v>
          </cell>
        </row>
        <row r="3251">
          <cell r="B3251">
            <v>3660249</v>
          </cell>
          <cell r="I3251" t="str">
            <v>INSERTAR MANUALMENTE</v>
          </cell>
        </row>
        <row r="3252">
          <cell r="B3252">
            <v>3666207</v>
          </cell>
          <cell r="I3252" t="str">
            <v>INSERTAR MANUALMENTE</v>
          </cell>
        </row>
        <row r="3253">
          <cell r="B3253">
            <v>3666326</v>
          </cell>
          <cell r="I3253" t="str">
            <v>INSERTAR MANUALMENTE</v>
          </cell>
        </row>
        <row r="3254">
          <cell r="B3254">
            <v>3661610</v>
          </cell>
          <cell r="I3254" t="str">
            <v>INSERTAR MANUALMENTE</v>
          </cell>
        </row>
        <row r="3255">
          <cell r="B3255">
            <v>3661903</v>
          </cell>
          <cell r="I3255" t="str">
            <v>INSERTAR MANUALMENTE</v>
          </cell>
        </row>
        <row r="3256">
          <cell r="B3256">
            <v>3661101</v>
          </cell>
          <cell r="I3256" t="str">
            <v>INSERTAR MANUALMENTE</v>
          </cell>
        </row>
        <row r="3257">
          <cell r="B3257">
            <v>3665373</v>
          </cell>
          <cell r="I3257" t="str">
            <v>INSERTAR MANUALMENTE</v>
          </cell>
        </row>
        <row r="3258">
          <cell r="B3258">
            <v>3655589</v>
          </cell>
          <cell r="I3258" t="str">
            <v>INSERTAR MANUALMENTE</v>
          </cell>
        </row>
        <row r="3259">
          <cell r="B3259">
            <v>3656618</v>
          </cell>
          <cell r="I3259" t="str">
            <v>INSERTAR MANUALMENTE</v>
          </cell>
        </row>
        <row r="3260">
          <cell r="B3260">
            <v>3656223</v>
          </cell>
          <cell r="I3260" t="str">
            <v>INSERTAR MANUALMENTE</v>
          </cell>
        </row>
        <row r="3261">
          <cell r="B3261">
            <v>3660399</v>
          </cell>
          <cell r="I3261" t="str">
            <v>INSERTAR MANUALMENTE</v>
          </cell>
        </row>
        <row r="3262">
          <cell r="B3262">
            <v>3656184</v>
          </cell>
          <cell r="I3262">
            <v>195000000</v>
          </cell>
        </row>
        <row r="3263">
          <cell r="B3263">
            <v>3660278</v>
          </cell>
          <cell r="I3263" t="str">
            <v>INSERTAR MANUALMENTE</v>
          </cell>
        </row>
        <row r="3264">
          <cell r="B3264">
            <v>3656104</v>
          </cell>
          <cell r="I3264" t="str">
            <v>INSERTAR MANUALMENTE</v>
          </cell>
        </row>
        <row r="3265">
          <cell r="B3265">
            <v>3657023</v>
          </cell>
          <cell r="I3265" t="str">
            <v>INSERTAR MANUALMENTE</v>
          </cell>
        </row>
        <row r="3266">
          <cell r="B3266">
            <v>3661001</v>
          </cell>
          <cell r="I3266" t="str">
            <v>INSERTAR MANUALMENTE</v>
          </cell>
        </row>
        <row r="3267">
          <cell r="B3267">
            <v>3661064</v>
          </cell>
          <cell r="I3267" t="str">
            <v>INSERTAR MANUALMENTE</v>
          </cell>
        </row>
        <row r="3268">
          <cell r="B3268">
            <v>3640444</v>
          </cell>
          <cell r="I3268" t="str">
            <v>INSERTAR MANUALMENTE</v>
          </cell>
        </row>
        <row r="3269">
          <cell r="B3269">
            <v>3660090</v>
          </cell>
          <cell r="I3269" t="str">
            <v>INSERTAR MANUALMENTE</v>
          </cell>
        </row>
        <row r="3270">
          <cell r="B3270">
            <v>3660222</v>
          </cell>
          <cell r="I3270" t="str">
            <v>INSERTAR MANUALMENTE</v>
          </cell>
        </row>
        <row r="3271">
          <cell r="B3271">
            <v>3659761</v>
          </cell>
          <cell r="I3271" t="str">
            <v>INSERTAR MANUALMENTE</v>
          </cell>
        </row>
        <row r="3272">
          <cell r="B3272">
            <v>3656750</v>
          </cell>
          <cell r="I3272" t="str">
            <v>INSERTAR MANUALMENTE</v>
          </cell>
        </row>
        <row r="3273">
          <cell r="B3273">
            <v>3657007</v>
          </cell>
          <cell r="I3273" t="str">
            <v>INSERTAR MANUALMENTE</v>
          </cell>
        </row>
        <row r="3274">
          <cell r="B3274">
            <v>3657413</v>
          </cell>
          <cell r="I3274" t="str">
            <v>INSERTAR MANUALMENTE</v>
          </cell>
        </row>
        <row r="3275">
          <cell r="B3275">
            <v>3656187</v>
          </cell>
          <cell r="I3275" t="str">
            <v>INSERTAR MANUALMENTE</v>
          </cell>
        </row>
        <row r="3276">
          <cell r="B3276">
            <v>3657923</v>
          </cell>
          <cell r="I3276" t="str">
            <v>INSERTAR MANUALMENTE</v>
          </cell>
        </row>
        <row r="3277">
          <cell r="B3277">
            <v>3657193</v>
          </cell>
          <cell r="I3277" t="str">
            <v>INSERTAR MANUALMENTE</v>
          </cell>
        </row>
        <row r="3278">
          <cell r="B3278">
            <v>3614758</v>
          </cell>
          <cell r="I3278" t="str">
            <v>INSERTAR MANUALMENTE</v>
          </cell>
        </row>
        <row r="3279">
          <cell r="B3279">
            <v>3619512</v>
          </cell>
          <cell r="I3279" t="str">
            <v>INSERTAR MANUALMENTE</v>
          </cell>
        </row>
        <row r="3280">
          <cell r="B3280">
            <v>3655648</v>
          </cell>
          <cell r="I3280" t="str">
            <v>INSERTAR MANUALMENTE</v>
          </cell>
        </row>
        <row r="3281">
          <cell r="B3281">
            <v>3655651</v>
          </cell>
          <cell r="I3281" t="str">
            <v>INSERTAR MANUALMENTE</v>
          </cell>
        </row>
        <row r="3282">
          <cell r="B3282">
            <v>3601211</v>
          </cell>
          <cell r="I3282" t="str">
            <v>INSERTAR MANUALMENTE</v>
          </cell>
        </row>
        <row r="3283">
          <cell r="B3283">
            <v>3609676</v>
          </cell>
          <cell r="I3283" t="str">
            <v>INSERTAR MANUALMENTE</v>
          </cell>
        </row>
        <row r="3284">
          <cell r="B3284">
            <v>3627167</v>
          </cell>
          <cell r="I3284" t="str">
            <v>INSERTAR MANUALMENTE</v>
          </cell>
        </row>
        <row r="3285">
          <cell r="B3285">
            <v>3631132</v>
          </cell>
          <cell r="I3285" t="str">
            <v>INSERTAR MANUALMENTE</v>
          </cell>
        </row>
        <row r="3286">
          <cell r="B3286">
            <v>3623329</v>
          </cell>
          <cell r="I3286" t="str">
            <v>INSERTAR MANUALMENTE</v>
          </cell>
        </row>
        <row r="3287">
          <cell r="B3287">
            <v>3605719</v>
          </cell>
          <cell r="I3287">
            <v>195000000</v>
          </cell>
        </row>
        <row r="3288">
          <cell r="B3288">
            <v>3644716</v>
          </cell>
          <cell r="I3288" t="str">
            <v>INSERTAR MANUALMENTE</v>
          </cell>
        </row>
        <row r="3289">
          <cell r="B3289">
            <v>2780922</v>
          </cell>
          <cell r="I3289" t="str">
            <v>INSERTAR MANUALMENTE</v>
          </cell>
        </row>
        <row r="3290">
          <cell r="B3290">
            <v>3628254</v>
          </cell>
          <cell r="I3290" t="str">
            <v>INSERTAR MANUALMENTE</v>
          </cell>
        </row>
        <row r="3291">
          <cell r="B3291">
            <v>3645044</v>
          </cell>
          <cell r="I3291" t="str">
            <v>INSERTAR MANUALMENTE</v>
          </cell>
        </row>
        <row r="3292">
          <cell r="B3292">
            <v>3644272</v>
          </cell>
          <cell r="I3292" t="str">
            <v>INSERTAR MANUALMENTE</v>
          </cell>
        </row>
        <row r="3293">
          <cell r="B3293">
            <v>3654931</v>
          </cell>
          <cell r="I3293" t="str">
            <v>INSERTAR MANUALMENTE</v>
          </cell>
        </row>
        <row r="3294">
          <cell r="B3294">
            <v>3649523</v>
          </cell>
          <cell r="I3294" t="str">
            <v>INSERTAR MANUALMENTE</v>
          </cell>
        </row>
        <row r="3295">
          <cell r="B3295">
            <v>3651062</v>
          </cell>
          <cell r="I3295" t="str">
            <v>INSERTAR MANUALMENTE</v>
          </cell>
        </row>
        <row r="3296">
          <cell r="B3296">
            <v>3655760</v>
          </cell>
          <cell r="I3296" t="str">
            <v>INSERTAR MANUALMENTE</v>
          </cell>
        </row>
        <row r="3297">
          <cell r="B3297">
            <v>3650175</v>
          </cell>
          <cell r="I3297" t="str">
            <v>INSERTAR MANUALMENTE</v>
          </cell>
        </row>
        <row r="3298">
          <cell r="B3298">
            <v>3655941</v>
          </cell>
          <cell r="I3298" t="str">
            <v>INSERTAR MANUALMENTE</v>
          </cell>
        </row>
        <row r="3299">
          <cell r="B3299">
            <v>3655953</v>
          </cell>
          <cell r="I3299" t="str">
            <v>INSERTAR MANUALMENTE</v>
          </cell>
        </row>
        <row r="3300">
          <cell r="B3300">
            <v>3655371</v>
          </cell>
          <cell r="I3300" t="str">
            <v>INSERTAR MANUALMENTE</v>
          </cell>
        </row>
        <row r="3301">
          <cell r="B3301">
            <v>3643892</v>
          </cell>
          <cell r="I3301" t="str">
            <v>INSERTAR MANUALMENTE</v>
          </cell>
        </row>
        <row r="3302">
          <cell r="B3302">
            <v>3626644</v>
          </cell>
          <cell r="I3302" t="str">
            <v>INSERTAR MANUALMENTE</v>
          </cell>
        </row>
        <row r="3303">
          <cell r="B3303">
            <v>3626901</v>
          </cell>
          <cell r="I3303" t="str">
            <v>INSERTAR MANUALMENTE</v>
          </cell>
        </row>
        <row r="3304">
          <cell r="B3304">
            <v>3635932</v>
          </cell>
          <cell r="I3304" t="str">
            <v>INSERTAR MANUALMENTE</v>
          </cell>
        </row>
        <row r="3305">
          <cell r="B3305">
            <v>3647586</v>
          </cell>
          <cell r="I3305">
            <v>402199000</v>
          </cell>
        </row>
        <row r="3306">
          <cell r="B3306">
            <v>3648498</v>
          </cell>
          <cell r="I3306" t="str">
            <v>INSERTAR MANUALMENTE</v>
          </cell>
        </row>
        <row r="3307">
          <cell r="B3307">
            <v>3655366</v>
          </cell>
          <cell r="I3307" t="str">
            <v>INSERTAR MANUALMENTE</v>
          </cell>
        </row>
        <row r="3308">
          <cell r="B3308">
            <v>3655866</v>
          </cell>
          <cell r="I3308" t="str">
            <v>INSERTAR MANUALMENTE</v>
          </cell>
        </row>
        <row r="3309">
          <cell r="B3309">
            <v>3607781</v>
          </cell>
          <cell r="I3309" t="str">
            <v>INSERTAR MANUALMENTE</v>
          </cell>
        </row>
        <row r="3310">
          <cell r="B3310">
            <v>3609633</v>
          </cell>
          <cell r="I3310" t="str">
            <v>INSERTAR MANUALMENTE</v>
          </cell>
        </row>
        <row r="3311">
          <cell r="B3311">
            <v>3612239</v>
          </cell>
          <cell r="I3311" t="str">
            <v>INSERTAR MANUALMENTE</v>
          </cell>
        </row>
        <row r="3312">
          <cell r="B3312">
            <v>3608323</v>
          </cell>
          <cell r="I3312" t="str">
            <v>INSERTAR MANUALMENTE</v>
          </cell>
        </row>
        <row r="3313">
          <cell r="B3313">
            <v>3620005</v>
          </cell>
          <cell r="I3313" t="str">
            <v>INSERTAR MANUALMENTE</v>
          </cell>
        </row>
        <row r="3314">
          <cell r="B3314">
            <v>3628040</v>
          </cell>
          <cell r="I3314" t="str">
            <v>INSERTAR MANUALMENTE</v>
          </cell>
        </row>
        <row r="3315">
          <cell r="B3315">
            <v>3638032</v>
          </cell>
          <cell r="I3315" t="str">
            <v>INSERTAR MANUALMENTE</v>
          </cell>
        </row>
        <row r="3316">
          <cell r="B3316">
            <v>3632753</v>
          </cell>
          <cell r="I3316" t="str">
            <v>INSERTAR MANUALMENTE</v>
          </cell>
        </row>
        <row r="3317">
          <cell r="B3317">
            <v>3654482</v>
          </cell>
          <cell r="I3317" t="str">
            <v>INSERTAR MANUALMENTE</v>
          </cell>
        </row>
        <row r="3318">
          <cell r="B3318">
            <v>3645877</v>
          </cell>
          <cell r="I3318" t="str">
            <v>INSERTAR MANUALMENTE</v>
          </cell>
        </row>
        <row r="3319">
          <cell r="B3319">
            <v>3638836</v>
          </cell>
          <cell r="I3319" t="str">
            <v>INSERTAR MANUALMENTE</v>
          </cell>
        </row>
        <row r="3320">
          <cell r="B3320">
            <v>3655122</v>
          </cell>
          <cell r="I3320" t="str">
            <v>INSERTAR MANUALMENTE</v>
          </cell>
        </row>
        <row r="3321">
          <cell r="B3321">
            <v>3612162</v>
          </cell>
          <cell r="I3321" t="str">
            <v>INSERTAR MANUALMENTE</v>
          </cell>
        </row>
        <row r="3322">
          <cell r="B3322">
            <v>3655198</v>
          </cell>
          <cell r="I3322" t="str">
            <v>INSERTAR MANUALMENTE</v>
          </cell>
        </row>
        <row r="3323">
          <cell r="B3323">
            <v>3652678</v>
          </cell>
          <cell r="I3323" t="str">
            <v>INSERTAR MANUALMENTE</v>
          </cell>
        </row>
        <row r="3324">
          <cell r="B3324">
            <v>3652949</v>
          </cell>
          <cell r="I3324" t="str">
            <v>INSERTAR MANUALMENTE</v>
          </cell>
        </row>
        <row r="3325">
          <cell r="B3325">
            <v>3648112</v>
          </cell>
          <cell r="I3325" t="str">
            <v>INSERTAR MANUALMENTE</v>
          </cell>
        </row>
        <row r="3326">
          <cell r="B3326">
            <v>3647509</v>
          </cell>
          <cell r="I3326" t="str">
            <v>INSERTAR MANUALMENTE</v>
          </cell>
        </row>
        <row r="3327">
          <cell r="B3327">
            <v>3647693</v>
          </cell>
          <cell r="I3327" t="str">
            <v>INSERTAR MANUALMENTE</v>
          </cell>
        </row>
        <row r="3328">
          <cell r="B3328">
            <v>3640936</v>
          </cell>
          <cell r="I3328" t="str">
            <v>INSERTAR MANUALMENTE</v>
          </cell>
        </row>
        <row r="3329">
          <cell r="B3329">
            <v>3654666</v>
          </cell>
          <cell r="I3329">
            <v>392104000</v>
          </cell>
        </row>
        <row r="3330">
          <cell r="B3330">
            <v>3632163</v>
          </cell>
          <cell r="I3330" t="str">
            <v>INSERTAR MANUALMENTE</v>
          </cell>
        </row>
        <row r="3331">
          <cell r="B3331">
            <v>3640531</v>
          </cell>
          <cell r="I3331" t="str">
            <v>INSERTAR MANUALMENTE</v>
          </cell>
        </row>
        <row r="3332">
          <cell r="B3332">
            <v>3648721</v>
          </cell>
          <cell r="I3332" t="str">
            <v>INSERTAR MANUALMENTE</v>
          </cell>
        </row>
        <row r="3333">
          <cell r="B3333">
            <v>3655548</v>
          </cell>
          <cell r="I3333" t="str">
            <v>INSERTAR MANUALMENTE</v>
          </cell>
        </row>
        <row r="3334">
          <cell r="B3334">
            <v>3649794</v>
          </cell>
          <cell r="I3334" t="str">
            <v>INSERTAR MANUALMENTE</v>
          </cell>
        </row>
        <row r="3335">
          <cell r="B3335">
            <v>3294316</v>
          </cell>
          <cell r="I3335" t="str">
            <v>INSERTAR MANUALMENTE</v>
          </cell>
        </row>
        <row r="3336">
          <cell r="B3336">
            <v>3654530</v>
          </cell>
          <cell r="I3336" t="str">
            <v>INSERTAR MANUALMENTE</v>
          </cell>
        </row>
        <row r="3337">
          <cell r="B3337">
            <v>3591289</v>
          </cell>
          <cell r="I3337" t="str">
            <v>INSERTAR MANUALMENTE</v>
          </cell>
        </row>
        <row r="3338">
          <cell r="B3338">
            <v>3617984</v>
          </cell>
          <cell r="I3338" t="str">
            <v>INSERTAR MANUALMENTE</v>
          </cell>
        </row>
        <row r="3339">
          <cell r="B3339">
            <v>3618041</v>
          </cell>
          <cell r="I3339" t="str">
            <v>INSERTAR MANUALMENTE</v>
          </cell>
        </row>
        <row r="3340">
          <cell r="B3340">
            <v>3638298</v>
          </cell>
          <cell r="I3340" t="str">
            <v>INSERTAR MANUALMENTE</v>
          </cell>
        </row>
        <row r="3341">
          <cell r="B3341">
            <v>3638312</v>
          </cell>
          <cell r="I3341" t="str">
            <v>INSERTAR MANUALMENTE</v>
          </cell>
        </row>
        <row r="3342">
          <cell r="B3342">
            <v>3653343</v>
          </cell>
          <cell r="I3342" t="str">
            <v>INSERTAR MANUALMENTE</v>
          </cell>
        </row>
        <row r="3343">
          <cell r="B3343">
            <v>3653749</v>
          </cell>
          <cell r="I3343" t="str">
            <v>INSERTAR MANUALMENTE</v>
          </cell>
        </row>
        <row r="3344">
          <cell r="B3344">
            <v>3603980</v>
          </cell>
          <cell r="I3344">
            <v>284670000</v>
          </cell>
        </row>
        <row r="3345">
          <cell r="B3345">
            <v>3604404</v>
          </cell>
          <cell r="I3345" t="str">
            <v>INSERTAR MANUALMENTE</v>
          </cell>
        </row>
        <row r="3346">
          <cell r="B3346">
            <v>3594449</v>
          </cell>
          <cell r="I3346" t="str">
            <v>INSERTAR MANUALMENTE</v>
          </cell>
        </row>
        <row r="3347">
          <cell r="B3347">
            <v>3615429</v>
          </cell>
          <cell r="I3347" t="str">
            <v>INSERTAR MANUALMENTE</v>
          </cell>
        </row>
        <row r="3348">
          <cell r="B3348">
            <v>3606896</v>
          </cell>
          <cell r="I3348" t="str">
            <v>INSERTAR MANUALMENTE</v>
          </cell>
        </row>
        <row r="3349">
          <cell r="B3349">
            <v>3623335</v>
          </cell>
          <cell r="I3349">
            <v>483824285</v>
          </cell>
        </row>
        <row r="3350">
          <cell r="B3350">
            <v>3594212</v>
          </cell>
          <cell r="I3350" t="str">
            <v>INSERTAR MANUALMENTE</v>
          </cell>
        </row>
        <row r="3351">
          <cell r="B3351">
            <v>3640327</v>
          </cell>
          <cell r="I3351">
            <v>211525000</v>
          </cell>
        </row>
        <row r="3352">
          <cell r="B3352">
            <v>3640343</v>
          </cell>
          <cell r="I3352" t="str">
            <v>INSERTAR MANUALMENTE</v>
          </cell>
        </row>
        <row r="3353">
          <cell r="B3353">
            <v>3647852</v>
          </cell>
          <cell r="I3353" t="str">
            <v>INSERTAR MANUALMENTE</v>
          </cell>
        </row>
        <row r="3354">
          <cell r="B3354">
            <v>3652349</v>
          </cell>
          <cell r="I3354" t="str">
            <v>INSERTAR MANUALMENTE</v>
          </cell>
        </row>
        <row r="3355">
          <cell r="B3355">
            <v>3623933</v>
          </cell>
          <cell r="I3355" t="str">
            <v>INSERTAR MANUALMENTE</v>
          </cell>
        </row>
        <row r="3356">
          <cell r="B3356">
            <v>3652992</v>
          </cell>
          <cell r="I3356" t="str">
            <v>INSERTAR MANUALMENTE</v>
          </cell>
        </row>
        <row r="3357">
          <cell r="B3357">
            <v>3648118</v>
          </cell>
          <cell r="I3357" t="str">
            <v>INSERTAR MANUALMENTE</v>
          </cell>
        </row>
        <row r="3358">
          <cell r="B3358">
            <v>3612236</v>
          </cell>
          <cell r="I3358" t="str">
            <v>INSERTAR MANUALMENTE</v>
          </cell>
        </row>
        <row r="3359">
          <cell r="B3359">
            <v>3639932</v>
          </cell>
          <cell r="I3359" t="str">
            <v>INSERTAR MANUALMENTE</v>
          </cell>
        </row>
        <row r="3360">
          <cell r="B3360">
            <v>3648192</v>
          </cell>
          <cell r="I3360" t="str">
            <v>INSERTAR MANUALMENTE</v>
          </cell>
        </row>
        <row r="3361">
          <cell r="B3361">
            <v>3654496</v>
          </cell>
          <cell r="I3361" t="str">
            <v>INSERTAR MANUALMENTE</v>
          </cell>
        </row>
        <row r="3362">
          <cell r="B3362">
            <v>3628329</v>
          </cell>
          <cell r="I3362" t="str">
            <v>INSERTAR MANUALMENTE</v>
          </cell>
        </row>
        <row r="3363">
          <cell r="B3363">
            <v>3209656</v>
          </cell>
          <cell r="I3363" t="str">
            <v>INSERTAR MANUALMENTE</v>
          </cell>
        </row>
        <row r="3364">
          <cell r="B3364">
            <v>3647627</v>
          </cell>
          <cell r="I3364" t="str">
            <v>INSERTAR MANUALMENTE</v>
          </cell>
        </row>
        <row r="3365">
          <cell r="B3365">
            <v>3652156</v>
          </cell>
          <cell r="I3365" t="str">
            <v>INSERTAR MANUALMENTE</v>
          </cell>
        </row>
        <row r="3366">
          <cell r="B3366">
            <v>3645327</v>
          </cell>
          <cell r="I3366" t="str">
            <v>INSERTAR MANUALMENTE</v>
          </cell>
        </row>
        <row r="3367">
          <cell r="B3367">
            <v>3650340</v>
          </cell>
          <cell r="I3367" t="str">
            <v>INSERTAR MANUALMENTE</v>
          </cell>
        </row>
        <row r="3368">
          <cell r="B3368">
            <v>3630028</v>
          </cell>
          <cell r="I3368" t="str">
            <v>INSERTAR MANUALMENTE</v>
          </cell>
        </row>
        <row r="3369">
          <cell r="B3369">
            <v>3650402</v>
          </cell>
          <cell r="I3369" t="str">
            <v>INSERTAR MANUALMENTE</v>
          </cell>
        </row>
        <row r="3370">
          <cell r="B3370">
            <v>3647894</v>
          </cell>
          <cell r="I3370" t="str">
            <v>INSERTAR MANUALMENTE</v>
          </cell>
        </row>
        <row r="3371">
          <cell r="B3371">
            <v>3651971</v>
          </cell>
          <cell r="I3371" t="str">
            <v>INSERTAR MANUALMENTE</v>
          </cell>
        </row>
        <row r="3372">
          <cell r="B3372">
            <v>3609480</v>
          </cell>
          <cell r="I3372" t="str">
            <v>INSERTAR MANUALMENTE</v>
          </cell>
        </row>
        <row r="3373">
          <cell r="B3373">
            <v>3649322</v>
          </cell>
          <cell r="I3373" t="str">
            <v>INSERTAR MANUALMENTE</v>
          </cell>
        </row>
        <row r="3374">
          <cell r="B3374">
            <v>3648790</v>
          </cell>
          <cell r="I3374" t="str">
            <v>INSERTAR MANUALMENTE</v>
          </cell>
        </row>
        <row r="3375">
          <cell r="B3375">
            <v>3649127</v>
          </cell>
          <cell r="I3375" t="str">
            <v>INSERTAR MANUALMENTE</v>
          </cell>
        </row>
        <row r="3376">
          <cell r="B3376">
            <v>3650595</v>
          </cell>
          <cell r="I3376" t="str">
            <v>INSERTAR MANUALMENTE</v>
          </cell>
        </row>
        <row r="3377">
          <cell r="B3377">
            <v>3625498</v>
          </cell>
          <cell r="I3377" t="str">
            <v>INSERTAR MANUALMENTE</v>
          </cell>
        </row>
        <row r="3378">
          <cell r="B3378">
            <v>3647122</v>
          </cell>
          <cell r="I3378" t="str">
            <v>INSERTAR MANUALMENTE</v>
          </cell>
        </row>
        <row r="3379">
          <cell r="B3379">
            <v>3647287</v>
          </cell>
          <cell r="I3379" t="str">
            <v>INSERTAR MANUALMENTE</v>
          </cell>
        </row>
        <row r="3380">
          <cell r="B3380">
            <v>3641153</v>
          </cell>
          <cell r="I3380" t="str">
            <v>INSERTAR MANUALMENTE</v>
          </cell>
        </row>
        <row r="3381">
          <cell r="B3381">
            <v>3648013</v>
          </cell>
          <cell r="I3381" t="str">
            <v>INSERTAR MANUALMENTE</v>
          </cell>
        </row>
        <row r="3382">
          <cell r="B3382">
            <v>3639660</v>
          </cell>
          <cell r="I3382" t="str">
            <v>INSERTAR MANUALMENTE</v>
          </cell>
        </row>
        <row r="3383">
          <cell r="B3383">
            <v>3646893</v>
          </cell>
          <cell r="I3383" t="str">
            <v>INSERTAR MANUALMENTE</v>
          </cell>
        </row>
        <row r="3384">
          <cell r="B3384">
            <v>3610314</v>
          </cell>
          <cell r="I3384" t="str">
            <v>INSERTAR MANUALMENTE</v>
          </cell>
        </row>
        <row r="3385">
          <cell r="B3385">
            <v>3632546</v>
          </cell>
          <cell r="I3385" t="str">
            <v>INSERTAR MANUALMENTE</v>
          </cell>
        </row>
        <row r="3386">
          <cell r="B3386">
            <v>3644773</v>
          </cell>
          <cell r="I3386" t="str">
            <v>INSERTAR MANUALMENTE</v>
          </cell>
        </row>
        <row r="3387">
          <cell r="B3387">
            <v>3644769</v>
          </cell>
          <cell r="I3387" t="str">
            <v>INSERTAR MANUALMENTE</v>
          </cell>
        </row>
        <row r="3388">
          <cell r="B3388">
            <v>3645116</v>
          </cell>
          <cell r="I3388" t="str">
            <v>INSERTAR MANUALMENTE</v>
          </cell>
        </row>
        <row r="3389">
          <cell r="B3389">
            <v>3594193</v>
          </cell>
          <cell r="I3389" t="str">
            <v>INSERTAR MANUALMENTE</v>
          </cell>
        </row>
        <row r="3390">
          <cell r="B3390">
            <v>3615471</v>
          </cell>
          <cell r="I3390" t="str">
            <v>INSERTAR MANUALMENTE</v>
          </cell>
        </row>
        <row r="3391">
          <cell r="B3391">
            <v>4528501</v>
          </cell>
          <cell r="I3391" t="str">
            <v>INSERTAR MANUALMENTE</v>
          </cell>
        </row>
        <row r="3392">
          <cell r="B3392">
            <v>3643226</v>
          </cell>
          <cell r="I3392" t="str">
            <v>INSERTAR MANUALMENTE</v>
          </cell>
        </row>
        <row r="3393">
          <cell r="B3393">
            <v>3644870</v>
          </cell>
          <cell r="I3393" t="str">
            <v>INSERTAR MANUALMENTE</v>
          </cell>
        </row>
        <row r="3394">
          <cell r="B3394">
            <v>3612399</v>
          </cell>
          <cell r="I3394" t="str">
            <v>INSERTAR MANUALMENTE</v>
          </cell>
        </row>
        <row r="3395">
          <cell r="B3395">
            <v>3628539</v>
          </cell>
          <cell r="I3395" t="str">
            <v>INSERTAR MANUALMENTE</v>
          </cell>
        </row>
        <row r="3396">
          <cell r="B3396">
            <v>3628542</v>
          </cell>
          <cell r="I3396" t="str">
            <v>INSERTAR MANUALMENTE</v>
          </cell>
        </row>
        <row r="3397">
          <cell r="B3397">
            <v>3640964</v>
          </cell>
          <cell r="I3397" t="str">
            <v>INSERTAR MANUALMENTE</v>
          </cell>
        </row>
        <row r="3398">
          <cell r="B3398">
            <v>3632874</v>
          </cell>
          <cell r="I3398" t="str">
            <v>INSERTAR MANUALMENTE</v>
          </cell>
        </row>
        <row r="3399">
          <cell r="B3399">
            <v>3628283</v>
          </cell>
          <cell r="I3399" t="str">
            <v>INSERTAR MANUALMENTE</v>
          </cell>
        </row>
        <row r="3400">
          <cell r="B3400">
            <v>3633241</v>
          </cell>
          <cell r="I3400" t="str">
            <v>INSERTAR MANUALMENTE</v>
          </cell>
        </row>
        <row r="3401">
          <cell r="B3401">
            <v>3629253</v>
          </cell>
          <cell r="I3401" t="str">
            <v>INSERTAR MANUALMENTE</v>
          </cell>
        </row>
        <row r="3402">
          <cell r="B3402">
            <v>3619224</v>
          </cell>
          <cell r="I3402" t="str">
            <v>INSERTAR MANUALMENTE</v>
          </cell>
        </row>
        <row r="3403">
          <cell r="B3403">
            <v>3629011</v>
          </cell>
          <cell r="I3403" t="str">
            <v>INSERTAR MANUALMENTE</v>
          </cell>
        </row>
        <row r="3404">
          <cell r="B3404">
            <v>3631659</v>
          </cell>
          <cell r="I3404" t="str">
            <v>INSERTAR MANUALMENTE</v>
          </cell>
        </row>
        <row r="3405">
          <cell r="B3405">
            <v>3639640</v>
          </cell>
          <cell r="I3405" t="str">
            <v>INSERTAR MANUALMENTE</v>
          </cell>
        </row>
        <row r="3406">
          <cell r="B3406">
            <v>3640563</v>
          </cell>
          <cell r="I3406" t="str">
            <v>INSERTAR MANUALMENTE</v>
          </cell>
        </row>
        <row r="3407">
          <cell r="B3407">
            <v>3621850</v>
          </cell>
          <cell r="I3407" t="str">
            <v>INSERTAR MANUALMENTE</v>
          </cell>
        </row>
        <row r="3408">
          <cell r="B3408">
            <v>3632537</v>
          </cell>
          <cell r="I3408">
            <v>195000000</v>
          </cell>
        </row>
        <row r="3409">
          <cell r="B3409">
            <v>3640130</v>
          </cell>
          <cell r="I3409" t="str">
            <v>INSERTAR MANUALMENTE</v>
          </cell>
        </row>
        <row r="3410">
          <cell r="B3410">
            <v>3632361</v>
          </cell>
          <cell r="I3410" t="str">
            <v>INSERTAR MANUALMENTE</v>
          </cell>
        </row>
        <row r="3411">
          <cell r="B3411">
            <v>3636400</v>
          </cell>
          <cell r="I3411" t="str">
            <v>INSERTAR MANUALMENTE</v>
          </cell>
        </row>
        <row r="3412">
          <cell r="B3412">
            <v>3628080</v>
          </cell>
          <cell r="I3412" t="str">
            <v>INSERTAR MANUALMENTE</v>
          </cell>
        </row>
        <row r="3413">
          <cell r="B3413">
            <v>3624057</v>
          </cell>
          <cell r="I3413" t="str">
            <v>INSERTAR MANUALMENTE</v>
          </cell>
        </row>
        <row r="3414">
          <cell r="B3414">
            <v>3639445</v>
          </cell>
          <cell r="I3414" t="str">
            <v>INSERTAR MANUALMENTE</v>
          </cell>
        </row>
        <row r="3415">
          <cell r="B3415">
            <v>3637063</v>
          </cell>
          <cell r="I3415" t="str">
            <v>INSERTAR MANUALMENTE</v>
          </cell>
        </row>
        <row r="3416">
          <cell r="B3416">
            <v>3620055</v>
          </cell>
          <cell r="I3416" t="str">
            <v>INSERTAR MANUALMENTE</v>
          </cell>
        </row>
        <row r="3417">
          <cell r="B3417">
            <v>3628184</v>
          </cell>
          <cell r="I3417" t="str">
            <v>INSERTAR MANUALMENTE</v>
          </cell>
        </row>
        <row r="3418">
          <cell r="B3418">
            <v>3628186</v>
          </cell>
          <cell r="I3418" t="str">
            <v>INSERTAR MANUALMENTE</v>
          </cell>
        </row>
        <row r="3419">
          <cell r="B3419">
            <v>3627637</v>
          </cell>
          <cell r="I3419" t="str">
            <v>INSERTAR MANUALMENTE</v>
          </cell>
        </row>
        <row r="3420">
          <cell r="B3420">
            <v>3638319</v>
          </cell>
          <cell r="I3420" t="str">
            <v>INSERTAR MANUALMENTE</v>
          </cell>
        </row>
        <row r="3421">
          <cell r="B3421">
            <v>3637889</v>
          </cell>
          <cell r="I3421" t="str">
            <v>INSERTAR MANUALMENTE</v>
          </cell>
        </row>
        <row r="3422">
          <cell r="B3422">
            <v>3626669</v>
          </cell>
          <cell r="I3422" t="str">
            <v>INSERTAR MANUALMENTE</v>
          </cell>
        </row>
        <row r="3423">
          <cell r="B3423">
            <v>1920502</v>
          </cell>
          <cell r="I3423">
            <v>407873000</v>
          </cell>
        </row>
        <row r="3424">
          <cell r="B3424">
            <v>3637278</v>
          </cell>
          <cell r="I3424" t="str">
            <v>INSERTAR MANUALMENTE</v>
          </cell>
        </row>
        <row r="3425">
          <cell r="B3425">
            <v>3635315</v>
          </cell>
          <cell r="I3425" t="str">
            <v>INSERTAR MANUALMENTE</v>
          </cell>
        </row>
        <row r="3426">
          <cell r="B3426">
            <v>3633269</v>
          </cell>
          <cell r="I3426" t="str">
            <v>INSERTAR MANUALMENTE</v>
          </cell>
        </row>
        <row r="3427">
          <cell r="B3427">
            <v>3632847</v>
          </cell>
          <cell r="I3427" t="str">
            <v>INSERTAR MANUALMENTE</v>
          </cell>
        </row>
        <row r="3428">
          <cell r="B3428">
            <v>3628182</v>
          </cell>
          <cell r="I3428" t="str">
            <v>INSERTAR MANUALMENTE</v>
          </cell>
        </row>
        <row r="3429">
          <cell r="B3429">
            <v>3636452</v>
          </cell>
          <cell r="I3429" t="str">
            <v>INSERTAR MANUALMENTE</v>
          </cell>
        </row>
        <row r="3430">
          <cell r="B3430">
            <v>3623764</v>
          </cell>
          <cell r="I3430" t="str">
            <v>INSERTAR MANUALMENTE</v>
          </cell>
        </row>
        <row r="3431">
          <cell r="B3431">
            <v>3630013</v>
          </cell>
          <cell r="I3431" t="str">
            <v>INSERTAR MANUALMENTE</v>
          </cell>
        </row>
        <row r="3432">
          <cell r="B3432">
            <v>3628364</v>
          </cell>
          <cell r="I3432" t="str">
            <v>INSERTAR MANUALMENTE</v>
          </cell>
        </row>
        <row r="3433">
          <cell r="B3433">
            <v>3631719</v>
          </cell>
          <cell r="I3433" t="str">
            <v>INSERTAR MANUALMENTE</v>
          </cell>
        </row>
        <row r="3434">
          <cell r="B3434">
            <v>3619569</v>
          </cell>
          <cell r="I3434" t="str">
            <v>INSERTAR MANUALMENTE</v>
          </cell>
        </row>
        <row r="3435">
          <cell r="B3435">
            <v>3610870</v>
          </cell>
          <cell r="I3435" t="str">
            <v>INSERTAR MANUALMENTE</v>
          </cell>
        </row>
        <row r="3436">
          <cell r="B3436">
            <v>3612537</v>
          </cell>
          <cell r="I3436" t="str">
            <v>INSERTAR MANUALMENTE</v>
          </cell>
        </row>
        <row r="3437">
          <cell r="B3437">
            <v>3615285</v>
          </cell>
          <cell r="I3437" t="str">
            <v>INSERTAR MANUALMENTE</v>
          </cell>
        </row>
        <row r="3438">
          <cell r="B3438">
            <v>3617817</v>
          </cell>
          <cell r="I3438" t="str">
            <v>INSERTAR MANUALMENTE</v>
          </cell>
        </row>
        <row r="3439">
          <cell r="B3439">
            <v>3601933</v>
          </cell>
          <cell r="I3439" t="str">
            <v>INSERTAR MANUALMENTE</v>
          </cell>
        </row>
        <row r="3440">
          <cell r="B3440">
            <v>3628289</v>
          </cell>
          <cell r="I3440" t="str">
            <v>INSERTAR MANUALMENTE</v>
          </cell>
        </row>
        <row r="3441">
          <cell r="B3441">
            <v>3626426</v>
          </cell>
          <cell r="I3441" t="str">
            <v>INSERTAR MANUALMENTE</v>
          </cell>
        </row>
        <row r="3442">
          <cell r="B3442">
            <v>3620422</v>
          </cell>
          <cell r="I3442" t="str">
            <v>INSERTAR MANUALMENTE</v>
          </cell>
        </row>
        <row r="3443">
          <cell r="B3443">
            <v>3618741</v>
          </cell>
          <cell r="I3443" t="str">
            <v>INSERTAR MANUALMENTE</v>
          </cell>
        </row>
        <row r="3444">
          <cell r="B3444">
            <v>3626152</v>
          </cell>
          <cell r="I3444" t="str">
            <v>INSERTAR MANUALMENTE</v>
          </cell>
        </row>
        <row r="3445">
          <cell r="B3445">
            <v>3626406</v>
          </cell>
          <cell r="I3445" t="str">
            <v>INSERTAR MANUALMENTE</v>
          </cell>
        </row>
        <row r="3446">
          <cell r="B3446">
            <v>3604501</v>
          </cell>
          <cell r="I3446" t="str">
            <v>INSERTAR MANUALMENTE</v>
          </cell>
        </row>
        <row r="3447">
          <cell r="B3447">
            <v>3612616</v>
          </cell>
          <cell r="I3447" t="str">
            <v>INSERTAR MANUALMENTE</v>
          </cell>
        </row>
        <row r="3448">
          <cell r="B3448">
            <v>4338574</v>
          </cell>
          <cell r="I3448" t="str">
            <v>INSERTAR MANUALMENTE</v>
          </cell>
        </row>
        <row r="3449">
          <cell r="B3449">
            <v>3615166</v>
          </cell>
          <cell r="I3449" t="str">
            <v>INSERTAR MANUALMENTE</v>
          </cell>
        </row>
        <row r="3450">
          <cell r="B3450">
            <v>3605203</v>
          </cell>
          <cell r="I3450" t="str">
            <v>INSERTAR MANUALMENTE</v>
          </cell>
        </row>
        <row r="3451">
          <cell r="B3451">
            <v>3621035</v>
          </cell>
          <cell r="I3451" t="str">
            <v>INSERTAR MANUALMENTE</v>
          </cell>
        </row>
        <row r="3452">
          <cell r="B3452">
            <v>3628945</v>
          </cell>
          <cell r="I3452" t="str">
            <v>INSERTAR MANUALMENTE</v>
          </cell>
        </row>
        <row r="3453">
          <cell r="B3453">
            <v>3619784</v>
          </cell>
          <cell r="I3453" t="str">
            <v>INSERTAR MANUALMENTE</v>
          </cell>
        </row>
        <row r="3454">
          <cell r="B3454">
            <v>3627458</v>
          </cell>
          <cell r="I3454" t="str">
            <v>INSERTAR MANUALMENTE</v>
          </cell>
        </row>
        <row r="3455">
          <cell r="B3455">
            <v>3608058</v>
          </cell>
          <cell r="I3455" t="str">
            <v>INSERTAR MANUALMENTE</v>
          </cell>
        </row>
        <row r="3456">
          <cell r="B3456">
            <v>3622389</v>
          </cell>
          <cell r="I3456" t="str">
            <v>INSERTAR MANUALMENTE</v>
          </cell>
        </row>
        <row r="3457">
          <cell r="B3457">
            <v>3628196</v>
          </cell>
          <cell r="I3457" t="str">
            <v>INSERTAR MANUALMENTE</v>
          </cell>
        </row>
        <row r="3458">
          <cell r="B3458">
            <v>3604747</v>
          </cell>
          <cell r="I3458" t="str">
            <v>INSERTAR MANUALMENTE</v>
          </cell>
        </row>
        <row r="3459">
          <cell r="B3459">
            <v>3620109</v>
          </cell>
          <cell r="I3459" t="str">
            <v>INSERTAR MANUALMENTE</v>
          </cell>
        </row>
        <row r="3460">
          <cell r="B3460">
            <v>3619263</v>
          </cell>
          <cell r="I3460" t="str">
            <v>INSERTAR MANUALMENTE</v>
          </cell>
        </row>
        <row r="3461">
          <cell r="B3461">
            <v>3621154</v>
          </cell>
          <cell r="I3461" t="str">
            <v>INSERTAR MANUALMENTE</v>
          </cell>
        </row>
        <row r="3462">
          <cell r="B3462">
            <v>3622662</v>
          </cell>
          <cell r="I3462" t="str">
            <v>INSERTAR MANUALMENTE</v>
          </cell>
        </row>
        <row r="3463">
          <cell r="B3463">
            <v>3628261</v>
          </cell>
          <cell r="I3463" t="str">
            <v>INSERTAR MANUALMENTE</v>
          </cell>
        </row>
        <row r="3464">
          <cell r="B3464">
            <v>3618389</v>
          </cell>
          <cell r="I3464" t="str">
            <v>INSERTAR MANUALMENTE</v>
          </cell>
        </row>
        <row r="3465">
          <cell r="B3465">
            <v>3623671</v>
          </cell>
          <cell r="I3465" t="str">
            <v>INSERTAR MANUALMENTE</v>
          </cell>
        </row>
        <row r="3466">
          <cell r="B3466">
            <v>3624358</v>
          </cell>
          <cell r="I3466" t="str">
            <v>INSERTAR MANUALMENTE</v>
          </cell>
        </row>
        <row r="3467">
          <cell r="B3467">
            <v>3604382</v>
          </cell>
          <cell r="I3467" t="str">
            <v>INSERTAR MANUALMENTE</v>
          </cell>
        </row>
        <row r="3468">
          <cell r="B3468">
            <v>2461389</v>
          </cell>
          <cell r="I3468" t="str">
            <v>INSERTAR MANUALMENTE</v>
          </cell>
        </row>
        <row r="3469">
          <cell r="B3469">
            <v>3617373</v>
          </cell>
          <cell r="I3469" t="str">
            <v>INSERTAR MANUALMENTE</v>
          </cell>
        </row>
        <row r="3470">
          <cell r="B3470">
            <v>3605248</v>
          </cell>
          <cell r="I3470">
            <v>195000000</v>
          </cell>
        </row>
        <row r="3471">
          <cell r="B3471">
            <v>3622660</v>
          </cell>
          <cell r="I3471" t="str">
            <v>INSERTAR MANUALMENTE</v>
          </cell>
        </row>
        <row r="3472">
          <cell r="B3472">
            <v>3619275</v>
          </cell>
          <cell r="I3472" t="str">
            <v>INSERTAR MANUALMENTE</v>
          </cell>
        </row>
        <row r="3473">
          <cell r="B3473">
            <v>3607610</v>
          </cell>
          <cell r="I3473" t="str">
            <v>INSERTAR MANUALMENTE</v>
          </cell>
        </row>
        <row r="3474">
          <cell r="B3474">
            <v>3617255</v>
          </cell>
          <cell r="I3474" t="str">
            <v>INSERTAR MANUALMENTE</v>
          </cell>
        </row>
        <row r="3475">
          <cell r="B3475">
            <v>3620499</v>
          </cell>
          <cell r="I3475" t="str">
            <v>INSERTAR MANUALMENTE</v>
          </cell>
        </row>
        <row r="3476">
          <cell r="B3476">
            <v>3626068</v>
          </cell>
          <cell r="I3476" t="str">
            <v>INSERTAR MANUALMENTE</v>
          </cell>
        </row>
        <row r="3477">
          <cell r="B3477">
            <v>3615234</v>
          </cell>
          <cell r="I3477" t="str">
            <v>INSERTAR MANUALMENTE</v>
          </cell>
        </row>
        <row r="3478">
          <cell r="B3478">
            <v>3621548</v>
          </cell>
          <cell r="I3478" t="str">
            <v>INSERTAR MANUALMENTE</v>
          </cell>
        </row>
        <row r="3479">
          <cell r="B3479">
            <v>3621815</v>
          </cell>
          <cell r="I3479" t="str">
            <v>INSERTAR MANUALMENTE</v>
          </cell>
        </row>
        <row r="3480">
          <cell r="B3480">
            <v>3626684</v>
          </cell>
          <cell r="I3480" t="str">
            <v>INSERTAR MANUALMENTE</v>
          </cell>
        </row>
        <row r="3481">
          <cell r="B3481">
            <v>3609884</v>
          </cell>
          <cell r="I3481" t="str">
            <v>INSERTAR MANUALMENTE</v>
          </cell>
        </row>
        <row r="3482">
          <cell r="B3482">
            <v>3618094</v>
          </cell>
          <cell r="I3482" t="str">
            <v>INSERTAR MANUALMENTE</v>
          </cell>
        </row>
        <row r="3483">
          <cell r="B3483">
            <v>3622546</v>
          </cell>
          <cell r="I3483" t="str">
            <v>INSERTAR MANUALMENTE</v>
          </cell>
        </row>
        <row r="3484">
          <cell r="B3484">
            <v>3617703</v>
          </cell>
          <cell r="I3484" t="str">
            <v>INSERTAR MANUALMENTE</v>
          </cell>
        </row>
        <row r="3485">
          <cell r="B3485">
            <v>3619955</v>
          </cell>
          <cell r="I3485" t="str">
            <v>INSERTAR MANUALMENTE</v>
          </cell>
        </row>
        <row r="3486">
          <cell r="B3486">
            <v>3617753</v>
          </cell>
          <cell r="I3486" t="str">
            <v>INSERTAR MANUALMENTE</v>
          </cell>
        </row>
        <row r="3487">
          <cell r="B3487">
            <v>3623191</v>
          </cell>
          <cell r="I3487" t="str">
            <v>INSERTAR MANUALMENTE</v>
          </cell>
        </row>
        <row r="3488">
          <cell r="B3488">
            <v>3623723</v>
          </cell>
          <cell r="I3488" t="str">
            <v>INSERTAR MANUALMENTE</v>
          </cell>
        </row>
        <row r="3489">
          <cell r="B3489">
            <v>3617649</v>
          </cell>
          <cell r="I3489" t="str">
            <v>INSERTAR MANUALMENTE</v>
          </cell>
        </row>
        <row r="3490">
          <cell r="B3490">
            <v>3621363</v>
          </cell>
          <cell r="I3490" t="str">
            <v>INSERTAR MANUALMENTE</v>
          </cell>
        </row>
        <row r="3491">
          <cell r="B3491">
            <v>3618896</v>
          </cell>
          <cell r="I3491" t="str">
            <v>INSERTAR MANUALMENTE</v>
          </cell>
        </row>
        <row r="3492">
          <cell r="B3492">
            <v>3618528</v>
          </cell>
          <cell r="I3492" t="str">
            <v>INSERTAR MANUALMENTE</v>
          </cell>
        </row>
        <row r="3493">
          <cell r="B3493">
            <v>3620274</v>
          </cell>
          <cell r="I3493" t="str">
            <v>INSERTAR MANUALMENTE</v>
          </cell>
        </row>
        <row r="3494">
          <cell r="B3494">
            <v>3620224</v>
          </cell>
          <cell r="I3494" t="str">
            <v>INSERTAR MANUALMENTE</v>
          </cell>
        </row>
        <row r="3495">
          <cell r="B3495">
            <v>3620166</v>
          </cell>
          <cell r="I3495" t="str">
            <v>INSERTAR MANUALMENTE</v>
          </cell>
        </row>
        <row r="3496">
          <cell r="B3496">
            <v>3623160</v>
          </cell>
          <cell r="I3496" t="str">
            <v>INSERTAR MANUALMENTE</v>
          </cell>
        </row>
        <row r="3497">
          <cell r="B3497">
            <v>3620919</v>
          </cell>
          <cell r="I3497" t="str">
            <v>INSERTAR MANUALMENTE</v>
          </cell>
        </row>
        <row r="3498">
          <cell r="B3498">
            <v>4450432</v>
          </cell>
          <cell r="I3498" t="str">
            <v>INSERTAR MANUALMENTE</v>
          </cell>
        </row>
        <row r="3499">
          <cell r="B3499">
            <v>3620474</v>
          </cell>
          <cell r="I3499" t="str">
            <v>INSERTAR MANUALMENTE</v>
          </cell>
        </row>
        <row r="3500">
          <cell r="B3500">
            <v>3620642</v>
          </cell>
          <cell r="I3500" t="str">
            <v>INSERTAR MANUALMENTE</v>
          </cell>
        </row>
        <row r="3501">
          <cell r="B3501">
            <v>3620929</v>
          </cell>
          <cell r="I3501" t="str">
            <v>INSERTAR MANUALMENTE</v>
          </cell>
        </row>
        <row r="3502">
          <cell r="B3502">
            <v>3578715</v>
          </cell>
          <cell r="I3502" t="str">
            <v>INSERTAR MANUALMENTE</v>
          </cell>
        </row>
        <row r="3503">
          <cell r="B3503">
            <v>3613688</v>
          </cell>
          <cell r="I3503" t="str">
            <v>INSERTAR MANUALMENTE</v>
          </cell>
        </row>
        <row r="3504">
          <cell r="B3504">
            <v>3619228</v>
          </cell>
          <cell r="I3504" t="str">
            <v>INSERTAR MANUALMENTE</v>
          </cell>
        </row>
        <row r="3505">
          <cell r="B3505">
            <v>3620220</v>
          </cell>
          <cell r="I3505" t="str">
            <v>INSERTAR MANUALMENTE</v>
          </cell>
        </row>
        <row r="3506">
          <cell r="B3506">
            <v>3615547</v>
          </cell>
          <cell r="I3506" t="str">
            <v>INSERTAR MANUALMENTE</v>
          </cell>
        </row>
        <row r="3507">
          <cell r="B3507">
            <v>3610299</v>
          </cell>
          <cell r="I3507" t="str">
            <v>INSERTAR MANUALMENTE</v>
          </cell>
        </row>
        <row r="3508">
          <cell r="B3508">
            <v>3618531</v>
          </cell>
          <cell r="I3508" t="str">
            <v>INSERTAR MANUALMENTE</v>
          </cell>
        </row>
        <row r="3509">
          <cell r="B3509">
            <v>3618548</v>
          </cell>
          <cell r="I3509" t="str">
            <v>INSERTAR MANUALMENTE</v>
          </cell>
        </row>
        <row r="3510">
          <cell r="B3510">
            <v>3614358</v>
          </cell>
          <cell r="I3510" t="str">
            <v>INSERTAR MANUALMENTE</v>
          </cell>
        </row>
        <row r="3511">
          <cell r="B3511">
            <v>3618859</v>
          </cell>
          <cell r="I3511" t="str">
            <v>INSERTAR MANUALMENTE</v>
          </cell>
        </row>
        <row r="3512">
          <cell r="B3512">
            <v>3619106</v>
          </cell>
          <cell r="I3512" t="str">
            <v>INSERTAR MANUALMENTE</v>
          </cell>
        </row>
        <row r="3513">
          <cell r="B3513">
            <v>3617892</v>
          </cell>
          <cell r="I3513" t="str">
            <v>INSERTAR MANUALMENTE</v>
          </cell>
        </row>
        <row r="3514">
          <cell r="B3514">
            <v>3612170</v>
          </cell>
          <cell r="I3514" t="str">
            <v>INSERTAR MANUALMENTE</v>
          </cell>
        </row>
        <row r="3515">
          <cell r="B3515">
            <v>3620359</v>
          </cell>
          <cell r="I3515" t="str">
            <v>INSERTAR MANUALMENTE</v>
          </cell>
        </row>
        <row r="3516">
          <cell r="B3516">
            <v>3604788</v>
          </cell>
          <cell r="I3516" t="str">
            <v>INSERTAR MANUALMENTE</v>
          </cell>
        </row>
        <row r="3517">
          <cell r="B3517">
            <v>3643732</v>
          </cell>
          <cell r="I3517" t="str">
            <v>INSERTAR MANUALMENTE</v>
          </cell>
        </row>
        <row r="3518">
          <cell r="B3518">
            <v>3617137</v>
          </cell>
          <cell r="I3518" t="str">
            <v>INSERTAR MANUALMENTE</v>
          </cell>
        </row>
        <row r="3519">
          <cell r="B3519">
            <v>3617910</v>
          </cell>
          <cell r="I3519" t="str">
            <v>INSERTAR MANUALMENTE</v>
          </cell>
        </row>
        <row r="3520">
          <cell r="B3520">
            <v>3607804</v>
          </cell>
          <cell r="I3520" t="str">
            <v>INSERTAR MANUALMENTE</v>
          </cell>
        </row>
        <row r="3521">
          <cell r="B3521">
            <v>3615725</v>
          </cell>
          <cell r="I3521" t="str">
            <v>INSERTAR MANUALMENTE</v>
          </cell>
        </row>
        <row r="3522">
          <cell r="B3522">
            <v>3610855</v>
          </cell>
          <cell r="I3522" t="str">
            <v>INSERTAR MANUALMENTE</v>
          </cell>
        </row>
        <row r="3523">
          <cell r="B3523">
            <v>3610794</v>
          </cell>
          <cell r="I3523" t="str">
            <v>INSERTAR MANUALMENTE</v>
          </cell>
        </row>
        <row r="3524">
          <cell r="B3524">
            <v>3615481</v>
          </cell>
          <cell r="I3524" t="str">
            <v>INSERTAR MANUALMENTE</v>
          </cell>
        </row>
        <row r="3525">
          <cell r="B3525">
            <v>3603913</v>
          </cell>
          <cell r="I3525" t="str">
            <v>INSERTAR MANUALMENTE</v>
          </cell>
        </row>
        <row r="3526">
          <cell r="B3526">
            <v>3604643</v>
          </cell>
          <cell r="I3526" t="str">
            <v>INSERTAR MANUALMENTE</v>
          </cell>
        </row>
        <row r="3527">
          <cell r="B3527">
            <v>3604630</v>
          </cell>
          <cell r="I3527" t="str">
            <v>INSERTAR MANUALMENTE</v>
          </cell>
        </row>
        <row r="3528">
          <cell r="B3528">
            <v>3604079</v>
          </cell>
          <cell r="I3528" t="str">
            <v>INSERTAR MANUALMENTE</v>
          </cell>
        </row>
        <row r="3529">
          <cell r="B3529">
            <v>3610338</v>
          </cell>
          <cell r="I3529" t="str">
            <v>INSERTAR MANUALMENTE</v>
          </cell>
        </row>
        <row r="3530">
          <cell r="B3530">
            <v>3601506</v>
          </cell>
          <cell r="I3530" t="str">
            <v>INSERTAR MANUALMENTE</v>
          </cell>
        </row>
        <row r="3531">
          <cell r="B3531">
            <v>3612511</v>
          </cell>
          <cell r="I3531" t="str">
            <v>INSERTAR MANUALMENTE</v>
          </cell>
        </row>
        <row r="3532">
          <cell r="B3532">
            <v>3263050</v>
          </cell>
          <cell r="I3532" t="str">
            <v>INSERTAR MANUALMENTE</v>
          </cell>
        </row>
        <row r="3533">
          <cell r="B3533">
            <v>3612006</v>
          </cell>
          <cell r="I3533" t="str">
            <v>INSERTAR MANUALMENTE</v>
          </cell>
        </row>
        <row r="3534">
          <cell r="B3534">
            <v>3591488</v>
          </cell>
          <cell r="I3534" t="str">
            <v>INSERTAR MANUALMENTE</v>
          </cell>
        </row>
        <row r="3535">
          <cell r="B3535">
            <v>3605130</v>
          </cell>
          <cell r="I3535" t="str">
            <v>INSERTAR MANUALMENTE</v>
          </cell>
        </row>
        <row r="3536">
          <cell r="B3536">
            <v>3610689</v>
          </cell>
          <cell r="I3536" t="str">
            <v>INSERTAR MANUALMENTE</v>
          </cell>
        </row>
        <row r="3537">
          <cell r="B3537">
            <v>3606893</v>
          </cell>
          <cell r="I3537" t="str">
            <v>INSERTAR MANUALMENTE</v>
          </cell>
        </row>
        <row r="3538">
          <cell r="B3538">
            <v>3604176</v>
          </cell>
          <cell r="I3538" t="str">
            <v>INSERTAR MANUALMENTE</v>
          </cell>
        </row>
        <row r="3539">
          <cell r="B3539">
            <v>3607184</v>
          </cell>
          <cell r="I3539" t="str">
            <v>INSERTAR MANUALMENTE</v>
          </cell>
        </row>
        <row r="3540">
          <cell r="B3540">
            <v>3604819</v>
          </cell>
          <cell r="I3540" t="str">
            <v>INSERTAR MANUALMENTE</v>
          </cell>
        </row>
        <row r="3541">
          <cell r="B3541">
            <v>3604850</v>
          </cell>
          <cell r="I3541" t="str">
            <v>INSERTAR MANUALMENTE</v>
          </cell>
        </row>
        <row r="3542">
          <cell r="B3542">
            <v>3604834</v>
          </cell>
          <cell r="I3542" t="str">
            <v>INSERTAR MANUALMENTE</v>
          </cell>
        </row>
        <row r="3543">
          <cell r="B3543">
            <v>3606253</v>
          </cell>
          <cell r="I3543" t="str">
            <v>INSERTAR MANUALMENTE</v>
          </cell>
        </row>
        <row r="3544">
          <cell r="B3544">
            <v>3604518</v>
          </cell>
          <cell r="I3544" t="str">
            <v>INSERTAR MANUALMENTE</v>
          </cell>
        </row>
        <row r="3545">
          <cell r="B3545">
            <v>3588958</v>
          </cell>
          <cell r="I3545" t="str">
            <v>INSERTAR MANUALMENTE</v>
          </cell>
        </row>
        <row r="3546">
          <cell r="B3546">
            <v>3606421</v>
          </cell>
          <cell r="I3546" t="str">
            <v>INSERTAR MANUALMENTE</v>
          </cell>
        </row>
        <row r="3547">
          <cell r="B3547">
            <v>3565719</v>
          </cell>
          <cell r="I3547" t="str">
            <v>INSERTAR MANUALMENTE</v>
          </cell>
        </row>
        <row r="3548">
          <cell r="B3548">
            <v>3588580</v>
          </cell>
          <cell r="I3548" t="str">
            <v>INSERTAR MANUALMENTE</v>
          </cell>
        </row>
        <row r="3549">
          <cell r="B3549">
            <v>3588768</v>
          </cell>
          <cell r="I3549" t="str">
            <v>INSERTAR MANUALMENTE</v>
          </cell>
        </row>
        <row r="3550">
          <cell r="B3550">
            <v>3596145</v>
          </cell>
          <cell r="I3550" t="str">
            <v>INSERTAR MANUALMENTE</v>
          </cell>
        </row>
        <row r="3551">
          <cell r="B3551">
            <v>3605070</v>
          </cell>
          <cell r="I3551" t="str">
            <v>INSERTAR MANUALMENTE</v>
          </cell>
        </row>
        <row r="3552">
          <cell r="B3552">
            <v>3597444</v>
          </cell>
          <cell r="I3552" t="str">
            <v>INSERTAR MANUALMENTE</v>
          </cell>
        </row>
        <row r="3553">
          <cell r="B3553">
            <v>3597606</v>
          </cell>
          <cell r="I3553" t="str">
            <v>INSERTAR MANUALMENTE</v>
          </cell>
        </row>
        <row r="3554">
          <cell r="B3554">
            <v>3539737</v>
          </cell>
          <cell r="I3554" t="str">
            <v>INSERTAR MANUALMENTE</v>
          </cell>
        </row>
        <row r="3555">
          <cell r="B3555">
            <v>3574809</v>
          </cell>
          <cell r="I3555" t="str">
            <v>INSERTAR MANUALMENTE</v>
          </cell>
        </row>
        <row r="3556">
          <cell r="B3556">
            <v>3536156</v>
          </cell>
          <cell r="I3556" t="str">
            <v>INSERTAR MANUALMENTE</v>
          </cell>
        </row>
        <row r="3557">
          <cell r="B3557">
            <v>3547255</v>
          </cell>
          <cell r="I3557" t="str">
            <v>INSERTAR MANUALMENTE</v>
          </cell>
        </row>
        <row r="3558">
          <cell r="B3558">
            <v>3547987</v>
          </cell>
          <cell r="I3558" t="str">
            <v>INSERTAR MANUALMENTE</v>
          </cell>
        </row>
        <row r="3559">
          <cell r="B3559">
            <v>3558822</v>
          </cell>
          <cell r="I3559" t="str">
            <v>INSERTAR MANUALMENTE</v>
          </cell>
        </row>
        <row r="3560">
          <cell r="B3560">
            <v>3138376</v>
          </cell>
          <cell r="I3560" t="str">
            <v>INSERTAR MANUALMENTE</v>
          </cell>
        </row>
        <row r="3561">
          <cell r="B3561">
            <v>3201134</v>
          </cell>
          <cell r="I3561" t="str">
            <v>INSERTAR MANUALMENTE</v>
          </cell>
        </row>
        <row r="3562">
          <cell r="B3562">
            <v>3552975</v>
          </cell>
          <cell r="I3562" t="str">
            <v>INSERTAR MANUALMENTE</v>
          </cell>
        </row>
        <row r="3563">
          <cell r="B3563">
            <v>3571841</v>
          </cell>
          <cell r="I3563" t="str">
            <v>INSERTAR MANUALMENTE</v>
          </cell>
        </row>
        <row r="3564">
          <cell r="B3564">
            <v>3553929</v>
          </cell>
          <cell r="I3564" t="str">
            <v>INSERTAR MANUALMENTE</v>
          </cell>
        </row>
        <row r="3565">
          <cell r="B3565">
            <v>3570658</v>
          </cell>
          <cell r="I3565" t="str">
            <v>INSERTAR MANUALMENTE</v>
          </cell>
        </row>
        <row r="3566">
          <cell r="B3566">
            <v>3504389</v>
          </cell>
          <cell r="I3566">
            <v>195000000</v>
          </cell>
        </row>
        <row r="3567">
          <cell r="B3567">
            <v>3523601</v>
          </cell>
          <cell r="I3567" t="str">
            <v>INSERTAR MANUALMENTE</v>
          </cell>
        </row>
        <row r="3568">
          <cell r="B3568">
            <v>3548410</v>
          </cell>
          <cell r="I3568" t="str">
            <v>INSERTAR MANUALMENTE</v>
          </cell>
        </row>
        <row r="3569">
          <cell r="B3569">
            <v>3579546</v>
          </cell>
          <cell r="I3569" t="str">
            <v>INSERTAR MANUALMENTE</v>
          </cell>
        </row>
        <row r="3570">
          <cell r="B3570">
            <v>3573726</v>
          </cell>
          <cell r="I3570" t="str">
            <v>INSERTAR MANUALMENTE</v>
          </cell>
        </row>
        <row r="3571">
          <cell r="B3571">
            <v>2407620</v>
          </cell>
          <cell r="I3571" t="str">
            <v>INSERTAR MANUALMENTE</v>
          </cell>
        </row>
        <row r="3572">
          <cell r="B3572">
            <v>3574030</v>
          </cell>
          <cell r="I3572" t="str">
            <v>INSERTAR MANUALMENTE</v>
          </cell>
        </row>
        <row r="3573">
          <cell r="B3573">
            <v>3580199</v>
          </cell>
          <cell r="I3573" t="str">
            <v>INSERTAR MANUALMENTE</v>
          </cell>
        </row>
        <row r="3574">
          <cell r="B3574">
            <v>3587988</v>
          </cell>
          <cell r="I3574" t="str">
            <v>INSERTAR MANUALMENTE</v>
          </cell>
        </row>
        <row r="3575">
          <cell r="B3575">
            <v>3596062</v>
          </cell>
          <cell r="I3575" t="str">
            <v>INSERTAR MANUALMENTE</v>
          </cell>
        </row>
        <row r="3576">
          <cell r="B3576">
            <v>3596226</v>
          </cell>
          <cell r="I3576" t="str">
            <v>INSERTAR MANUALMENTE</v>
          </cell>
        </row>
        <row r="3577">
          <cell r="B3577">
            <v>3598568</v>
          </cell>
          <cell r="I3577" t="str">
            <v>INSERTAR MANUALMENTE</v>
          </cell>
        </row>
        <row r="3578">
          <cell r="B3578">
            <v>3598630</v>
          </cell>
          <cell r="I3578" t="str">
            <v>INSERTAR MANUALMENTE</v>
          </cell>
        </row>
        <row r="3579">
          <cell r="B3579">
            <v>3589098</v>
          </cell>
          <cell r="I3579" t="str">
            <v>INSERTAR MANUALMENTE</v>
          </cell>
        </row>
        <row r="3580">
          <cell r="B3580">
            <v>3601258</v>
          </cell>
          <cell r="I3580" t="str">
            <v>INSERTAR MANUALMENTE</v>
          </cell>
        </row>
        <row r="3581">
          <cell r="B3581">
            <v>3544022</v>
          </cell>
          <cell r="I3581" t="str">
            <v>INSERTAR MANUALMENTE</v>
          </cell>
        </row>
        <row r="3582">
          <cell r="B3582">
            <v>3538419</v>
          </cell>
          <cell r="I3582" t="str">
            <v>INSERTAR MANUALMENTE</v>
          </cell>
        </row>
        <row r="3583">
          <cell r="B3583">
            <v>3555268</v>
          </cell>
          <cell r="I3583" t="str">
            <v>INSERTAR MANUALMENTE</v>
          </cell>
        </row>
        <row r="3584">
          <cell r="B3584">
            <v>3500530</v>
          </cell>
          <cell r="I3584" t="str">
            <v>INSERTAR MANUALMENTE</v>
          </cell>
        </row>
        <row r="3585">
          <cell r="B3585">
            <v>3558414</v>
          </cell>
          <cell r="I3585" t="str">
            <v>INSERTAR MANUALMENTE</v>
          </cell>
        </row>
        <row r="3586">
          <cell r="B3586">
            <v>3544311</v>
          </cell>
          <cell r="I3586" t="str">
            <v>INSERTAR MANUALMENTE</v>
          </cell>
        </row>
        <row r="3587">
          <cell r="B3587">
            <v>3550729</v>
          </cell>
          <cell r="I3587" t="str">
            <v>INSERTAR MANUALMENTE</v>
          </cell>
        </row>
        <row r="3588">
          <cell r="B3588">
            <v>3561787</v>
          </cell>
          <cell r="I3588" t="str">
            <v>INSERTAR MANUALMENTE</v>
          </cell>
        </row>
        <row r="3589">
          <cell r="B3589">
            <v>3566074</v>
          </cell>
          <cell r="I3589" t="str">
            <v>INSERTAR MANUALMENTE</v>
          </cell>
        </row>
        <row r="3590">
          <cell r="B3590">
            <v>3572810</v>
          </cell>
          <cell r="I3590" t="str">
            <v>INSERTAR MANUALMENTE</v>
          </cell>
        </row>
        <row r="3591">
          <cell r="B3591">
            <v>3576495</v>
          </cell>
          <cell r="I3591">
            <v>248016000</v>
          </cell>
        </row>
        <row r="3592">
          <cell r="B3592">
            <v>3579726</v>
          </cell>
          <cell r="I3592" t="str">
            <v>INSERTAR MANUALMENTE</v>
          </cell>
        </row>
        <row r="3593">
          <cell r="B3593">
            <v>3577421</v>
          </cell>
          <cell r="I3593" t="str">
            <v>INSERTAR MANUALMENTE</v>
          </cell>
        </row>
        <row r="3594">
          <cell r="B3594">
            <v>3571665</v>
          </cell>
          <cell r="I3594" t="str">
            <v>INSERTAR MANUALMENTE</v>
          </cell>
        </row>
        <row r="3595">
          <cell r="B3595">
            <v>3578155</v>
          </cell>
          <cell r="I3595" t="str">
            <v>INSERTAR MANUALMENTE</v>
          </cell>
        </row>
        <row r="3596">
          <cell r="B3596">
            <v>3587532</v>
          </cell>
          <cell r="I3596" t="str">
            <v>INSERTAR MANUALMENTE</v>
          </cell>
        </row>
        <row r="3597">
          <cell r="B3597">
            <v>3583185</v>
          </cell>
          <cell r="I3597" t="str">
            <v>INSERTAR MANUALMENTE</v>
          </cell>
        </row>
        <row r="3598">
          <cell r="B3598">
            <v>3562374</v>
          </cell>
          <cell r="I3598" t="str">
            <v>INSERTAR MANUALMENTE</v>
          </cell>
        </row>
        <row r="3599">
          <cell r="B3599">
            <v>3577363</v>
          </cell>
          <cell r="I3599" t="str">
            <v>INSERTAR MANUALMENTE</v>
          </cell>
        </row>
        <row r="3600">
          <cell r="B3600">
            <v>3584199</v>
          </cell>
          <cell r="I3600" t="str">
            <v>INSERTAR MANUALMENTE</v>
          </cell>
        </row>
        <row r="3601">
          <cell r="B3601">
            <v>3549445</v>
          </cell>
          <cell r="I3601" t="str">
            <v>INSERTAR MANUALMENTE</v>
          </cell>
        </row>
        <row r="3602">
          <cell r="B3602">
            <v>3582140</v>
          </cell>
          <cell r="I3602" t="str">
            <v>INSERTAR MANUALMENTE</v>
          </cell>
        </row>
        <row r="3603">
          <cell r="B3603">
            <v>3201383</v>
          </cell>
          <cell r="I3603" t="str">
            <v>INSERTAR MANUALMENTE</v>
          </cell>
        </row>
        <row r="3604">
          <cell r="B3604">
            <v>3585424</v>
          </cell>
          <cell r="I3604" t="str">
            <v>INSERTAR MANUALMENTE</v>
          </cell>
        </row>
        <row r="3605">
          <cell r="B3605">
            <v>3587624</v>
          </cell>
          <cell r="I3605" t="str">
            <v>INSERTAR MANUALMENTE</v>
          </cell>
        </row>
        <row r="3606">
          <cell r="B3606">
            <v>3597571</v>
          </cell>
          <cell r="I3606" t="str">
            <v>INSERTAR MANUALMENTE</v>
          </cell>
        </row>
        <row r="3607">
          <cell r="B3607">
            <v>3984619</v>
          </cell>
          <cell r="I3607" t="str">
            <v>INSERTAR MANUALMENTE</v>
          </cell>
        </row>
        <row r="3608">
          <cell r="B3608">
            <v>3591838</v>
          </cell>
          <cell r="I3608" t="str">
            <v>INSERTAR MANUALMENTE</v>
          </cell>
        </row>
        <row r="3609">
          <cell r="B3609">
            <v>3594407</v>
          </cell>
          <cell r="I3609" t="str">
            <v>INSERTAR MANUALMENTE</v>
          </cell>
        </row>
        <row r="3610">
          <cell r="B3610">
            <v>3582480</v>
          </cell>
          <cell r="I3610" t="str">
            <v>INSERTAR MANUALMENTE</v>
          </cell>
        </row>
        <row r="3611">
          <cell r="B3611">
            <v>3571241</v>
          </cell>
          <cell r="I3611" t="str">
            <v>INSERTAR MANUALMENTE</v>
          </cell>
        </row>
        <row r="3612">
          <cell r="B3612">
            <v>3587861</v>
          </cell>
          <cell r="I3612" t="str">
            <v>INSERTAR MANUALMENTE</v>
          </cell>
        </row>
        <row r="3613">
          <cell r="B3613">
            <v>3577829</v>
          </cell>
          <cell r="I3613" t="str">
            <v>INSERTAR MANUALMENTE</v>
          </cell>
        </row>
        <row r="3614">
          <cell r="B3614">
            <v>3599622</v>
          </cell>
          <cell r="I3614" t="str">
            <v>INSERTAR MANUALMENTE</v>
          </cell>
        </row>
        <row r="3615">
          <cell r="B3615">
            <v>3567510</v>
          </cell>
          <cell r="I3615" t="str">
            <v>INSERTAR MANUALMENTE</v>
          </cell>
        </row>
        <row r="3616">
          <cell r="B3616">
            <v>3594358</v>
          </cell>
          <cell r="I3616" t="str">
            <v>INSERTAR MANUALMENTE</v>
          </cell>
        </row>
        <row r="3617">
          <cell r="B3617">
            <v>3594174</v>
          </cell>
          <cell r="I3617" t="str">
            <v>INSERTAR MANUALMENTE</v>
          </cell>
        </row>
        <row r="3618">
          <cell r="B3618">
            <v>3600551</v>
          </cell>
          <cell r="I3618" t="str">
            <v>INSERTAR MANUALMENTE</v>
          </cell>
        </row>
        <row r="3619">
          <cell r="B3619">
            <v>3598302</v>
          </cell>
          <cell r="I3619" t="str">
            <v>INSERTAR MANUALMENTE</v>
          </cell>
        </row>
        <row r="3620">
          <cell r="B3620">
            <v>3599742</v>
          </cell>
          <cell r="I3620" t="str">
            <v>INSERTAR MANUALMENTE</v>
          </cell>
        </row>
        <row r="3621">
          <cell r="B3621">
            <v>3596252</v>
          </cell>
          <cell r="I3621" t="str">
            <v>INSERTAR MANUALMENTE</v>
          </cell>
        </row>
        <row r="3622">
          <cell r="B3622">
            <v>3600825</v>
          </cell>
          <cell r="I3622" t="str">
            <v>INSERTAR MANUALMENTE</v>
          </cell>
        </row>
        <row r="3623">
          <cell r="B3623">
            <v>3594309</v>
          </cell>
          <cell r="I3623" t="str">
            <v>INSERTAR MANUALMENTE</v>
          </cell>
        </row>
        <row r="3624">
          <cell r="B3624">
            <v>3578347</v>
          </cell>
          <cell r="I3624" t="str">
            <v>INSERTAR MANUALMENTE</v>
          </cell>
        </row>
        <row r="3625">
          <cell r="B3625">
            <v>3597096</v>
          </cell>
          <cell r="I3625" t="str">
            <v>INSERTAR MANUALMENTE</v>
          </cell>
        </row>
        <row r="3626">
          <cell r="B3626">
            <v>3557456</v>
          </cell>
          <cell r="I3626" t="str">
            <v>INSERTAR MANUALMENTE</v>
          </cell>
        </row>
        <row r="3627">
          <cell r="B3627">
            <v>3589495</v>
          </cell>
          <cell r="I3627" t="str">
            <v>INSERTAR MANUALMENTE</v>
          </cell>
        </row>
        <row r="3628">
          <cell r="B3628">
            <v>3587519</v>
          </cell>
          <cell r="I3628" t="str">
            <v>INSERTAR MANUALMENTE</v>
          </cell>
        </row>
        <row r="3629">
          <cell r="B3629">
            <v>3588186</v>
          </cell>
          <cell r="I3629" t="str">
            <v>INSERTAR MANUALMENTE</v>
          </cell>
        </row>
        <row r="3630">
          <cell r="B3630">
            <v>3581830</v>
          </cell>
          <cell r="I3630" t="str">
            <v>INSERTAR MANUALMENTE</v>
          </cell>
        </row>
        <row r="3631">
          <cell r="B3631">
            <v>3579185</v>
          </cell>
          <cell r="I3631" t="str">
            <v>INSERTAR MANUALMENTE</v>
          </cell>
        </row>
        <row r="3632">
          <cell r="B3632">
            <v>3592377</v>
          </cell>
          <cell r="I3632" t="str">
            <v>INSERTAR MANUALMENTE</v>
          </cell>
        </row>
        <row r="3633">
          <cell r="B3633">
            <v>3593364</v>
          </cell>
          <cell r="I3633" t="str">
            <v>INSERTAR MANUALMENTE</v>
          </cell>
        </row>
        <row r="3634">
          <cell r="B3634">
            <v>3595121</v>
          </cell>
          <cell r="I3634" t="str">
            <v>INSERTAR MANUALMENTE</v>
          </cell>
        </row>
        <row r="3635">
          <cell r="B3635">
            <v>3591431</v>
          </cell>
          <cell r="I3635" t="str">
            <v>INSERTAR MANUALMENTE</v>
          </cell>
        </row>
        <row r="3636">
          <cell r="B3636">
            <v>3579407</v>
          </cell>
          <cell r="I3636" t="str">
            <v>INSERTAR MANUALMENTE</v>
          </cell>
        </row>
        <row r="3637">
          <cell r="B3637">
            <v>3585921</v>
          </cell>
          <cell r="I3637" t="str">
            <v>INSERTAR MANUALMENTE</v>
          </cell>
        </row>
        <row r="3638">
          <cell r="B3638">
            <v>3590830</v>
          </cell>
          <cell r="I3638" t="str">
            <v>INSERTAR MANUALMENTE</v>
          </cell>
        </row>
        <row r="3639">
          <cell r="B3639">
            <v>3587937</v>
          </cell>
          <cell r="I3639" t="str">
            <v>INSERTAR MANUALMENTE</v>
          </cell>
        </row>
        <row r="3640">
          <cell r="B3640">
            <v>3588130</v>
          </cell>
          <cell r="I3640" t="str">
            <v>INSERTAR MANUALMENTE</v>
          </cell>
        </row>
        <row r="3641">
          <cell r="B3641">
            <v>3586830</v>
          </cell>
          <cell r="I3641" t="str">
            <v>INSERTAR MANUALMENTE</v>
          </cell>
        </row>
        <row r="3642">
          <cell r="B3642">
            <v>3591639</v>
          </cell>
          <cell r="I3642" t="str">
            <v>INSERTAR MANUALMENTE</v>
          </cell>
        </row>
        <row r="3643">
          <cell r="B3643">
            <v>3594532</v>
          </cell>
          <cell r="I3643" t="str">
            <v>INSERTAR MANUALMENTE</v>
          </cell>
        </row>
        <row r="3644">
          <cell r="B3644">
            <v>3589519</v>
          </cell>
          <cell r="I3644" t="str">
            <v>INSERTAR MANUALMENTE</v>
          </cell>
        </row>
        <row r="3645">
          <cell r="B3645">
            <v>3572442</v>
          </cell>
          <cell r="I3645" t="str">
            <v>INSERTAR MANUALMENTE</v>
          </cell>
        </row>
        <row r="3646">
          <cell r="B3646">
            <v>3588071</v>
          </cell>
          <cell r="I3646" t="str">
            <v>INSERTAR MANUALMENTE</v>
          </cell>
        </row>
        <row r="3647">
          <cell r="B3647">
            <v>3587623</v>
          </cell>
          <cell r="I3647" t="str">
            <v>INSERTAR MANUALMENTE</v>
          </cell>
        </row>
        <row r="3648">
          <cell r="B3648">
            <v>3590860</v>
          </cell>
          <cell r="I3648" t="str">
            <v>INSERTAR MANUALMENTE</v>
          </cell>
        </row>
        <row r="3649">
          <cell r="B3649">
            <v>3578204</v>
          </cell>
          <cell r="I3649" t="str">
            <v>INSERTAR MANUALMENTE</v>
          </cell>
        </row>
        <row r="3650">
          <cell r="B3650">
            <v>4635708</v>
          </cell>
          <cell r="I3650">
            <v>606714000</v>
          </cell>
        </row>
        <row r="3651">
          <cell r="B3651">
            <v>3568058</v>
          </cell>
          <cell r="I3651" t="str">
            <v>INSERTAR MANUALMENTE</v>
          </cell>
        </row>
        <row r="3652">
          <cell r="B3652">
            <v>3575117</v>
          </cell>
          <cell r="I3652" t="str">
            <v>INSERTAR MANUALMENTE</v>
          </cell>
        </row>
        <row r="3653">
          <cell r="B3653">
            <v>3582114</v>
          </cell>
          <cell r="I3653" t="str">
            <v>INSERTAR MANUALMENTE</v>
          </cell>
        </row>
        <row r="3654">
          <cell r="B3654">
            <v>3571301</v>
          </cell>
          <cell r="I3654" t="str">
            <v>INSERTAR MANUALMENTE</v>
          </cell>
        </row>
        <row r="3655">
          <cell r="B3655">
            <v>3588086</v>
          </cell>
          <cell r="I3655" t="str">
            <v>INSERTAR MANUALMENTE</v>
          </cell>
        </row>
        <row r="3656">
          <cell r="B3656">
            <v>3588104</v>
          </cell>
          <cell r="I3656" t="str">
            <v>INSERTAR MANUALMENTE</v>
          </cell>
        </row>
        <row r="3657">
          <cell r="B3657">
            <v>3578969</v>
          </cell>
          <cell r="I3657" t="str">
            <v>INSERTAR MANUALMENTE</v>
          </cell>
        </row>
        <row r="3658">
          <cell r="B3658">
            <v>3588254</v>
          </cell>
          <cell r="I3658" t="str">
            <v>INSERTAR MANUALMENTE</v>
          </cell>
        </row>
        <row r="3659">
          <cell r="B3659">
            <v>3588560</v>
          </cell>
          <cell r="I3659" t="str">
            <v>INSERTAR MANUALMENTE</v>
          </cell>
        </row>
        <row r="3660">
          <cell r="B3660">
            <v>3583441</v>
          </cell>
          <cell r="I3660" t="str">
            <v>INSERTAR MANUALMENTE</v>
          </cell>
        </row>
        <row r="3661">
          <cell r="B3661">
            <v>3579013</v>
          </cell>
          <cell r="I3661" t="str">
            <v>INSERTAR MANUALMENTE</v>
          </cell>
        </row>
        <row r="3662">
          <cell r="B3662">
            <v>3587583</v>
          </cell>
          <cell r="I3662" t="str">
            <v>INSERTAR MANUALMENTE</v>
          </cell>
        </row>
        <row r="3663">
          <cell r="B3663">
            <v>3581725</v>
          </cell>
          <cell r="I3663" t="str">
            <v>INSERTAR MANUALMENTE</v>
          </cell>
        </row>
        <row r="3664">
          <cell r="B3664">
            <v>3587446</v>
          </cell>
          <cell r="I3664" t="str">
            <v>INSERTAR MANUALMENTE</v>
          </cell>
        </row>
        <row r="3665">
          <cell r="B3665">
            <v>3574989</v>
          </cell>
          <cell r="I3665" t="str">
            <v>INSERTAR MANUALMENTE</v>
          </cell>
        </row>
        <row r="3666">
          <cell r="B3666">
            <v>3581721</v>
          </cell>
          <cell r="I3666" t="str">
            <v>INSERTAR MANUALMENTE</v>
          </cell>
        </row>
        <row r="3667">
          <cell r="B3667">
            <v>3585181</v>
          </cell>
          <cell r="I3667" t="str">
            <v>INSERTAR MANUALMENTE</v>
          </cell>
        </row>
        <row r="3668">
          <cell r="B3668">
            <v>3587669</v>
          </cell>
          <cell r="I3668" t="str">
            <v>INSERTAR MANUALMENTE</v>
          </cell>
        </row>
        <row r="3669">
          <cell r="B3669">
            <v>3579460</v>
          </cell>
          <cell r="I3669" t="str">
            <v>INSERTAR MANUALMENTE</v>
          </cell>
        </row>
        <row r="3670">
          <cell r="B3670">
            <v>3584293</v>
          </cell>
          <cell r="I3670" t="str">
            <v>INSERTAR MANUALMENTE</v>
          </cell>
        </row>
        <row r="3671">
          <cell r="B3671">
            <v>3582572</v>
          </cell>
          <cell r="I3671" t="str">
            <v>INSERTAR MANUALMENTE</v>
          </cell>
        </row>
        <row r="3672">
          <cell r="B3672">
            <v>3583253</v>
          </cell>
          <cell r="I3672" t="str">
            <v>INSERTAR MANUALMENTE</v>
          </cell>
        </row>
        <row r="3673">
          <cell r="B3673">
            <v>3568784</v>
          </cell>
          <cell r="I3673" t="str">
            <v>INSERTAR MANUALMENTE</v>
          </cell>
        </row>
        <row r="3674">
          <cell r="B3674">
            <v>3584915</v>
          </cell>
          <cell r="I3674" t="str">
            <v>INSERTAR MANUALMENTE</v>
          </cell>
        </row>
        <row r="3675">
          <cell r="B3675">
            <v>3586538</v>
          </cell>
          <cell r="I3675" t="str">
            <v>INSERTAR MANUALMENTE</v>
          </cell>
        </row>
        <row r="3676">
          <cell r="B3676">
            <v>3566723</v>
          </cell>
          <cell r="I3676" t="str">
            <v>INSERTAR MANUALMENTE</v>
          </cell>
        </row>
        <row r="3677">
          <cell r="B3677">
            <v>3586940</v>
          </cell>
          <cell r="I3677" t="str">
            <v>INSERTAR MANUALMENTE</v>
          </cell>
        </row>
        <row r="3678">
          <cell r="B3678">
            <v>3581243</v>
          </cell>
          <cell r="I3678" t="str">
            <v>INSERTAR MANUALMENTE</v>
          </cell>
        </row>
        <row r="3679">
          <cell r="B3679">
            <v>3583170</v>
          </cell>
          <cell r="I3679" t="str">
            <v>INSERTAR MANUALMENTE</v>
          </cell>
        </row>
        <row r="3680">
          <cell r="B3680">
            <v>3583201</v>
          </cell>
          <cell r="I3680" t="str">
            <v>INSERTAR MANUALMENTE</v>
          </cell>
        </row>
        <row r="3681">
          <cell r="B3681">
            <v>3072008</v>
          </cell>
          <cell r="I3681" t="str">
            <v>INSERTAR MANUALMENTE</v>
          </cell>
        </row>
        <row r="3682">
          <cell r="B3682">
            <v>3582445</v>
          </cell>
          <cell r="I3682" t="str">
            <v>INSERTAR MANUALMENTE</v>
          </cell>
        </row>
        <row r="3683">
          <cell r="B3683">
            <v>3545247</v>
          </cell>
          <cell r="I3683" t="str">
            <v>INSERTAR MANUALMENTE</v>
          </cell>
        </row>
        <row r="3684">
          <cell r="B3684">
            <v>3574960</v>
          </cell>
          <cell r="I3684" t="str">
            <v>INSERTAR MANUALMENTE</v>
          </cell>
        </row>
        <row r="3685">
          <cell r="B3685">
            <v>3583877</v>
          </cell>
          <cell r="I3685" t="str">
            <v>INSERTAR MANUALMENTE</v>
          </cell>
        </row>
        <row r="3686">
          <cell r="B3686">
            <v>3571673</v>
          </cell>
          <cell r="I3686" t="str">
            <v>INSERTAR MANUALMENTE</v>
          </cell>
        </row>
        <row r="3687">
          <cell r="B3687">
            <v>3567037</v>
          </cell>
          <cell r="I3687" t="str">
            <v>INSERTAR MANUALMENTE</v>
          </cell>
        </row>
        <row r="3688">
          <cell r="B3688">
            <v>3568457</v>
          </cell>
          <cell r="I3688" t="str">
            <v>INSERTAR MANUALMENTE</v>
          </cell>
        </row>
        <row r="3689">
          <cell r="B3689">
            <v>3574146</v>
          </cell>
          <cell r="I3689" t="str">
            <v>INSERTAR MANUALMENTE</v>
          </cell>
        </row>
        <row r="3690">
          <cell r="B3690">
            <v>3577698</v>
          </cell>
          <cell r="I3690" t="str">
            <v>INSERTAR MANUALMENTE</v>
          </cell>
        </row>
        <row r="3691">
          <cell r="B3691">
            <v>3573428</v>
          </cell>
          <cell r="I3691" t="str">
            <v>INSERTAR MANUALMENTE</v>
          </cell>
        </row>
        <row r="3692">
          <cell r="B3692">
            <v>3565227</v>
          </cell>
          <cell r="I3692" t="str">
            <v>INSERTAR MANUALMENTE</v>
          </cell>
        </row>
        <row r="3693">
          <cell r="B3693">
            <v>3567299</v>
          </cell>
          <cell r="I3693" t="str">
            <v>INSERTAR MANUALMENTE</v>
          </cell>
        </row>
        <row r="3694">
          <cell r="B3694">
            <v>3578643</v>
          </cell>
          <cell r="I3694" t="str">
            <v>INSERTAR MANUALMENTE</v>
          </cell>
        </row>
        <row r="3695">
          <cell r="B3695">
            <v>3570576</v>
          </cell>
          <cell r="I3695" t="str">
            <v>INSERTAR MANUALMENTE</v>
          </cell>
        </row>
        <row r="3696">
          <cell r="B3696">
            <v>3577196</v>
          </cell>
          <cell r="I3696" t="str">
            <v>INSERTAR MANUALMENTE</v>
          </cell>
        </row>
        <row r="3697">
          <cell r="B3697">
            <v>1812596</v>
          </cell>
          <cell r="I3697" t="str">
            <v>INSERTAR MANUALMENTE</v>
          </cell>
        </row>
        <row r="3698">
          <cell r="B3698">
            <v>3562390</v>
          </cell>
          <cell r="I3698" t="str">
            <v>INSERTAR MANUALMENTE</v>
          </cell>
        </row>
        <row r="3699">
          <cell r="B3699">
            <v>3570220</v>
          </cell>
          <cell r="I3699" t="str">
            <v>INSERTAR MANUALMENTE</v>
          </cell>
        </row>
        <row r="3700">
          <cell r="B3700">
            <v>3561567</v>
          </cell>
          <cell r="I3700" t="str">
            <v>INSERTAR MANUALMENTE</v>
          </cell>
        </row>
        <row r="3701">
          <cell r="B3701">
            <v>3562325</v>
          </cell>
          <cell r="I3701" t="str">
            <v>INSERTAR MANUALMENTE</v>
          </cell>
        </row>
        <row r="3702">
          <cell r="B3702">
            <v>3574668</v>
          </cell>
          <cell r="I3702" t="str">
            <v>INSERTAR MANUALMENTE</v>
          </cell>
        </row>
        <row r="3703">
          <cell r="B3703">
            <v>3571065</v>
          </cell>
          <cell r="I3703" t="str">
            <v>INSERTAR MANUALMENTE</v>
          </cell>
        </row>
        <row r="3704">
          <cell r="B3704">
            <v>3575212</v>
          </cell>
          <cell r="I3704" t="str">
            <v>INSERTAR MANUALMENTE</v>
          </cell>
        </row>
        <row r="3705">
          <cell r="B3705">
            <v>3568726</v>
          </cell>
          <cell r="I3705" t="str">
            <v>INSERTAR MANUALMENTE</v>
          </cell>
        </row>
        <row r="3706">
          <cell r="B3706">
            <v>3548317</v>
          </cell>
          <cell r="I3706" t="str">
            <v>INSERTAR MANUALMENTE</v>
          </cell>
        </row>
        <row r="3707">
          <cell r="B3707">
            <v>3581786</v>
          </cell>
          <cell r="I3707" t="str">
            <v>INSERTAR MANUALMENTE</v>
          </cell>
        </row>
        <row r="3708">
          <cell r="B3708">
            <v>3566004</v>
          </cell>
          <cell r="I3708" t="str">
            <v>INSERTAR MANUALMENTE</v>
          </cell>
        </row>
        <row r="3709">
          <cell r="B3709">
            <v>3553220</v>
          </cell>
          <cell r="I3709" t="str">
            <v>INSERTAR MANUALMENTE</v>
          </cell>
        </row>
        <row r="3710">
          <cell r="B3710">
            <v>3568435</v>
          </cell>
          <cell r="I3710" t="str">
            <v>INSERTAR MANUALMENTE</v>
          </cell>
        </row>
        <row r="3711">
          <cell r="B3711">
            <v>3559924</v>
          </cell>
          <cell r="I3711" t="str">
            <v>INSERTAR MANUALMENTE</v>
          </cell>
        </row>
        <row r="3712">
          <cell r="B3712">
            <v>3571697</v>
          </cell>
          <cell r="I3712" t="str">
            <v>INSERTAR MANUALMENTE</v>
          </cell>
        </row>
        <row r="3713">
          <cell r="B3713">
            <v>3566422</v>
          </cell>
          <cell r="I3713" t="str">
            <v>INSERTAR MANUALMENTE</v>
          </cell>
        </row>
        <row r="3714">
          <cell r="B3714">
            <v>3376298</v>
          </cell>
          <cell r="I3714" t="str">
            <v>INSERTAR MANUALMENTE</v>
          </cell>
        </row>
        <row r="3715">
          <cell r="B3715">
            <v>3574561</v>
          </cell>
          <cell r="I3715" t="str">
            <v>INSERTAR MANUALMENTE</v>
          </cell>
        </row>
        <row r="3716">
          <cell r="B3716">
            <v>3567706</v>
          </cell>
          <cell r="I3716" t="str">
            <v>INSERTAR MANUALMENTE</v>
          </cell>
        </row>
        <row r="3717">
          <cell r="B3717">
            <v>3517290</v>
          </cell>
          <cell r="I3717" t="str">
            <v>INSERTAR MANUALMENTE</v>
          </cell>
        </row>
        <row r="3718">
          <cell r="B3718">
            <v>3567789</v>
          </cell>
          <cell r="I3718" t="str">
            <v>INSERTAR MANUALMENTE</v>
          </cell>
        </row>
        <row r="3719">
          <cell r="B3719">
            <v>3543812</v>
          </cell>
          <cell r="I3719" t="str">
            <v>INSERTAR MANUALMENTE</v>
          </cell>
        </row>
        <row r="3720">
          <cell r="B3720">
            <v>3553372</v>
          </cell>
          <cell r="I3720" t="str">
            <v>INSERTAR MANUALMENTE</v>
          </cell>
        </row>
        <row r="3721">
          <cell r="B3721">
            <v>3549119</v>
          </cell>
          <cell r="I3721" t="str">
            <v>INSERTAR MANUALMENTE</v>
          </cell>
        </row>
        <row r="3722">
          <cell r="B3722">
            <v>3561907</v>
          </cell>
          <cell r="I3722" t="str">
            <v>INSERTAR MANUALMENTE</v>
          </cell>
        </row>
        <row r="3723">
          <cell r="B3723">
            <v>3569097</v>
          </cell>
          <cell r="I3723" t="str">
            <v>INSERTAR MANUALMENTE</v>
          </cell>
        </row>
        <row r="3724">
          <cell r="B3724">
            <v>3554969</v>
          </cell>
          <cell r="I3724" t="str">
            <v>INSERTAR MANUALMENTE</v>
          </cell>
        </row>
        <row r="3725">
          <cell r="B3725">
            <v>3556250</v>
          </cell>
          <cell r="I3725" t="str">
            <v>INSERTAR MANUALMENTE</v>
          </cell>
        </row>
        <row r="3726">
          <cell r="B3726">
            <v>3567736</v>
          </cell>
          <cell r="I3726" t="str">
            <v>INSERTAR MANUALMENTE</v>
          </cell>
        </row>
        <row r="3727">
          <cell r="B3727">
            <v>3557295</v>
          </cell>
          <cell r="I3727" t="str">
            <v>INSERTAR MANUALMENTE</v>
          </cell>
        </row>
        <row r="3728">
          <cell r="B3728">
            <v>3554962</v>
          </cell>
          <cell r="I3728" t="str">
            <v>INSERTAR MANUALMENTE</v>
          </cell>
        </row>
        <row r="3729">
          <cell r="B3729">
            <v>3553897</v>
          </cell>
          <cell r="I3729" t="str">
            <v>INSERTAR MANUALMENTE</v>
          </cell>
        </row>
        <row r="3730">
          <cell r="B3730">
            <v>3568017</v>
          </cell>
          <cell r="I3730" t="str">
            <v>INSERTAR MANUALMENTE</v>
          </cell>
        </row>
        <row r="3731">
          <cell r="B3731">
            <v>3553343</v>
          </cell>
          <cell r="I3731" t="str">
            <v>INSERTAR MANUALMENTE</v>
          </cell>
        </row>
        <row r="3732">
          <cell r="B3732">
            <v>3538941</v>
          </cell>
          <cell r="I3732" t="str">
            <v>INSERTAR MANUALMENTE</v>
          </cell>
        </row>
        <row r="3733">
          <cell r="B3733">
            <v>3551499</v>
          </cell>
          <cell r="I3733" t="str">
            <v>INSERTAR MANUALMENTE</v>
          </cell>
        </row>
        <row r="3734">
          <cell r="B3734">
            <v>3554957</v>
          </cell>
          <cell r="I3734" t="str">
            <v>INSERTAR MANUALMENTE</v>
          </cell>
        </row>
        <row r="3735">
          <cell r="B3735">
            <v>3552792</v>
          </cell>
          <cell r="I3735" t="str">
            <v>INSERTAR MANUALMENTE</v>
          </cell>
        </row>
        <row r="3736">
          <cell r="B3736">
            <v>3560991</v>
          </cell>
          <cell r="I3736" t="str">
            <v>INSERTAR MANUALMENTE</v>
          </cell>
        </row>
        <row r="3737">
          <cell r="B3737">
            <v>3568432</v>
          </cell>
          <cell r="I3737" t="str">
            <v>INSERTAR MANUALMENTE</v>
          </cell>
        </row>
        <row r="3738">
          <cell r="B3738">
            <v>3561585</v>
          </cell>
          <cell r="I3738" t="str">
            <v>INSERTAR MANUALMENTE</v>
          </cell>
        </row>
        <row r="3739">
          <cell r="B3739">
            <v>3549380</v>
          </cell>
          <cell r="I3739" t="str">
            <v>INSERTAR MANUALMENTE</v>
          </cell>
        </row>
        <row r="3740">
          <cell r="B3740">
            <v>3541377</v>
          </cell>
          <cell r="I3740" t="str">
            <v>INSERTAR MANUALMENTE</v>
          </cell>
        </row>
        <row r="3741">
          <cell r="B3741">
            <v>3566616</v>
          </cell>
          <cell r="I3741" t="str">
            <v>INSERTAR MANUALMENTE</v>
          </cell>
        </row>
        <row r="3742">
          <cell r="B3742">
            <v>3566582</v>
          </cell>
          <cell r="I3742" t="str">
            <v>INSERTAR MANUALMENTE</v>
          </cell>
        </row>
        <row r="3743">
          <cell r="B3743">
            <v>3566377</v>
          </cell>
          <cell r="I3743" t="str">
            <v>INSERTAR MANUALMENTE</v>
          </cell>
        </row>
        <row r="3744">
          <cell r="B3744">
            <v>3562589</v>
          </cell>
          <cell r="I3744" t="str">
            <v>INSERTAR MANUALMENTE</v>
          </cell>
        </row>
        <row r="3745">
          <cell r="B3745">
            <v>3560211</v>
          </cell>
          <cell r="I3745" t="str">
            <v>INSERTAR MANUALMENTE</v>
          </cell>
        </row>
        <row r="3746">
          <cell r="B3746">
            <v>3555860</v>
          </cell>
          <cell r="I3746" t="str">
            <v>INSERTAR MANUALMENTE</v>
          </cell>
        </row>
        <row r="3747">
          <cell r="B3747">
            <v>3356549</v>
          </cell>
          <cell r="I3747" t="str">
            <v>INSERTAR MANUALMENTE</v>
          </cell>
        </row>
        <row r="3748">
          <cell r="B3748">
            <v>3538810</v>
          </cell>
          <cell r="I3748" t="str">
            <v>INSERTAR MANUALMENTE</v>
          </cell>
        </row>
        <row r="3749">
          <cell r="B3749">
            <v>3562518</v>
          </cell>
          <cell r="I3749" t="str">
            <v>INSERTAR MANUALMENTE</v>
          </cell>
        </row>
        <row r="3750">
          <cell r="B3750">
            <v>3557043</v>
          </cell>
          <cell r="I3750">
            <v>354041000</v>
          </cell>
        </row>
        <row r="3751">
          <cell r="B3751">
            <v>3255757</v>
          </cell>
          <cell r="I3751" t="str">
            <v>INSERTAR MANUALMENTE</v>
          </cell>
        </row>
        <row r="3752">
          <cell r="B3752">
            <v>3552898</v>
          </cell>
          <cell r="I3752" t="str">
            <v>INSERTAR MANUALMENTE</v>
          </cell>
        </row>
        <row r="3753">
          <cell r="B3753">
            <v>3451224</v>
          </cell>
          <cell r="I3753" t="str">
            <v>INSERTAR MANUALMENTE</v>
          </cell>
        </row>
        <row r="3754">
          <cell r="B3754">
            <v>3562572</v>
          </cell>
          <cell r="I3754" t="str">
            <v>INSERTAR MANUALMENTE</v>
          </cell>
        </row>
        <row r="3755">
          <cell r="B3755">
            <v>3548972</v>
          </cell>
          <cell r="I3755" t="str">
            <v>INSERTAR MANUALMENTE</v>
          </cell>
        </row>
        <row r="3756">
          <cell r="B3756">
            <v>3563172</v>
          </cell>
          <cell r="I3756" t="str">
            <v>INSERTAR MANUALMENTE</v>
          </cell>
        </row>
        <row r="3757">
          <cell r="B3757">
            <v>3564961</v>
          </cell>
          <cell r="I3757" t="str">
            <v>INSERTAR MANUALMENTE</v>
          </cell>
        </row>
        <row r="3758">
          <cell r="B3758">
            <v>3563287</v>
          </cell>
          <cell r="I3758" t="str">
            <v>INSERTAR MANUALMENTE</v>
          </cell>
        </row>
        <row r="3759">
          <cell r="B3759">
            <v>3565072</v>
          </cell>
          <cell r="I3759" t="str">
            <v>INSERTAR MANUALMENTE</v>
          </cell>
        </row>
        <row r="3760">
          <cell r="B3760">
            <v>3556279</v>
          </cell>
          <cell r="I3760" t="str">
            <v>INSERTAR MANUALMENTE</v>
          </cell>
        </row>
        <row r="3761">
          <cell r="B3761">
            <v>3557533</v>
          </cell>
          <cell r="I3761" t="str">
            <v>INSERTAR MANUALMENTE</v>
          </cell>
        </row>
        <row r="3762">
          <cell r="B3762">
            <v>3539991</v>
          </cell>
          <cell r="I3762" t="str">
            <v>INSERTAR MANUALMENTE</v>
          </cell>
        </row>
        <row r="3763">
          <cell r="B3763">
            <v>3560884</v>
          </cell>
          <cell r="I3763" t="str">
            <v>INSERTAR MANUALMENTE</v>
          </cell>
        </row>
        <row r="3764">
          <cell r="B3764">
            <v>3560906</v>
          </cell>
          <cell r="I3764" t="str">
            <v>INSERTAR MANUALMENTE</v>
          </cell>
        </row>
        <row r="3765">
          <cell r="B3765">
            <v>3557723</v>
          </cell>
          <cell r="I3765" t="str">
            <v>INSERTAR MANUALMENTE</v>
          </cell>
        </row>
        <row r="3766">
          <cell r="B3766">
            <v>3561486</v>
          </cell>
          <cell r="I3766" t="str">
            <v>INSERTAR MANUALMENTE</v>
          </cell>
        </row>
        <row r="3767">
          <cell r="B3767">
            <v>3549575</v>
          </cell>
          <cell r="I3767" t="str">
            <v>INSERTAR MANUALMENTE</v>
          </cell>
        </row>
        <row r="3768">
          <cell r="B3768">
            <v>1351941</v>
          </cell>
          <cell r="I3768" t="str">
            <v>INSERTAR MANUALMENTE</v>
          </cell>
        </row>
        <row r="3769">
          <cell r="B3769">
            <v>3560334</v>
          </cell>
          <cell r="I3769" t="str">
            <v>INSERTAR MANUALMENTE</v>
          </cell>
        </row>
        <row r="3770">
          <cell r="B3770">
            <v>3557999</v>
          </cell>
          <cell r="I3770" t="str">
            <v>INSERTAR MANUALMENTE</v>
          </cell>
        </row>
        <row r="3771">
          <cell r="B3771">
            <v>3520482</v>
          </cell>
          <cell r="I3771" t="str">
            <v>INSERTAR MANUALMENTE</v>
          </cell>
        </row>
        <row r="3772">
          <cell r="B3772">
            <v>3553469</v>
          </cell>
          <cell r="I3772" t="str">
            <v>INSERTAR MANUALMENTE</v>
          </cell>
        </row>
        <row r="3773">
          <cell r="B3773">
            <v>3286961</v>
          </cell>
          <cell r="I3773" t="str">
            <v>INSERTAR MANUALMENTE</v>
          </cell>
        </row>
        <row r="3774">
          <cell r="B3774">
            <v>3424855</v>
          </cell>
          <cell r="I3774" t="str">
            <v>INSERTAR MANUALMENTE</v>
          </cell>
        </row>
        <row r="3775">
          <cell r="B3775">
            <v>3556529</v>
          </cell>
          <cell r="I3775" t="str">
            <v>INSERTAR MANUALMENTE</v>
          </cell>
        </row>
        <row r="3776">
          <cell r="B3776">
            <v>3559734</v>
          </cell>
          <cell r="I3776" t="str">
            <v>INSERTAR MANUALMENTE</v>
          </cell>
        </row>
        <row r="3777">
          <cell r="B3777">
            <v>3535383</v>
          </cell>
          <cell r="I3777" t="str">
            <v>INSERTAR MANUALMENTE</v>
          </cell>
        </row>
        <row r="3778">
          <cell r="B3778">
            <v>3528826</v>
          </cell>
          <cell r="I3778" t="str">
            <v>INSERTAR MANUALMENTE</v>
          </cell>
        </row>
        <row r="3779">
          <cell r="B3779">
            <v>3555581</v>
          </cell>
          <cell r="I3779" t="str">
            <v>INSERTAR MANUALMENTE</v>
          </cell>
        </row>
        <row r="3780">
          <cell r="B3780">
            <v>3557959</v>
          </cell>
          <cell r="I3780" t="str">
            <v>INSERTAR MANUALMENTE</v>
          </cell>
        </row>
        <row r="3781">
          <cell r="B3781">
            <v>3549327</v>
          </cell>
          <cell r="I3781" t="str">
            <v>INSERTAR MANUALMENTE</v>
          </cell>
        </row>
        <row r="3782">
          <cell r="B3782">
            <v>3558494</v>
          </cell>
          <cell r="I3782" t="str">
            <v>INSERTAR MANUALMENTE</v>
          </cell>
        </row>
        <row r="3783">
          <cell r="B3783">
            <v>3558684</v>
          </cell>
          <cell r="I3783" t="str">
            <v>INSERTAR MANUALMENTE</v>
          </cell>
        </row>
        <row r="3784">
          <cell r="B3784">
            <v>3553247</v>
          </cell>
          <cell r="I3784" t="str">
            <v>INSERTAR MANUALMENTE</v>
          </cell>
        </row>
        <row r="3785">
          <cell r="B3785">
            <v>3554724</v>
          </cell>
          <cell r="I3785" t="str">
            <v>INSERTAR MANUALMENTE</v>
          </cell>
        </row>
        <row r="3786">
          <cell r="B3786">
            <v>4062776</v>
          </cell>
          <cell r="I3786" t="str">
            <v>INSERTAR MANUALMENTE</v>
          </cell>
        </row>
        <row r="3787">
          <cell r="B3787">
            <v>3522494</v>
          </cell>
          <cell r="I3787" t="str">
            <v>INSERTAR MANUALMENTE</v>
          </cell>
        </row>
        <row r="3788">
          <cell r="B3788">
            <v>3536008</v>
          </cell>
          <cell r="I3788" t="str">
            <v>INSERTAR MANUALMENTE</v>
          </cell>
        </row>
        <row r="3789">
          <cell r="B3789">
            <v>3540356</v>
          </cell>
          <cell r="I3789" t="str">
            <v>INSERTAR MANUALMENTE</v>
          </cell>
        </row>
        <row r="3790">
          <cell r="B3790">
            <v>3535118</v>
          </cell>
          <cell r="I3790" t="str">
            <v>INSERTAR MANUALMENTE</v>
          </cell>
        </row>
        <row r="3791">
          <cell r="B3791">
            <v>3536231</v>
          </cell>
          <cell r="I3791" t="str">
            <v>INSERTAR MANUALMENTE</v>
          </cell>
        </row>
        <row r="3792">
          <cell r="B3792">
            <v>3549180</v>
          </cell>
          <cell r="I3792" t="str">
            <v>INSERTAR MANUALMENTE</v>
          </cell>
        </row>
        <row r="3793">
          <cell r="B3793">
            <v>3555735</v>
          </cell>
          <cell r="I3793" t="str">
            <v>INSERTAR MANUALMENTE</v>
          </cell>
        </row>
        <row r="3794">
          <cell r="B3794">
            <v>3522411</v>
          </cell>
          <cell r="I3794" t="str">
            <v>INSERTAR MANUALMENTE</v>
          </cell>
        </row>
        <row r="3795">
          <cell r="B3795">
            <v>3556474</v>
          </cell>
          <cell r="I3795" t="str">
            <v>INSERTAR MANUALMENTE</v>
          </cell>
        </row>
        <row r="3796">
          <cell r="B3796">
            <v>3520670</v>
          </cell>
          <cell r="I3796" t="str">
            <v>INSERTAR MANUALMENTE</v>
          </cell>
        </row>
        <row r="3797">
          <cell r="B3797">
            <v>3549167</v>
          </cell>
          <cell r="I3797" t="str">
            <v>INSERTAR MANUALMENTE</v>
          </cell>
        </row>
        <row r="3798">
          <cell r="B3798">
            <v>3549749</v>
          </cell>
          <cell r="I3798" t="str">
            <v>INSERTAR MANUALMENTE</v>
          </cell>
        </row>
        <row r="3799">
          <cell r="B3799">
            <v>3548452</v>
          </cell>
          <cell r="I3799" t="str">
            <v>INSERTAR MANUALMENTE</v>
          </cell>
        </row>
        <row r="3800">
          <cell r="B3800">
            <v>3520423</v>
          </cell>
          <cell r="I3800" t="str">
            <v>INSERTAR MANUALMENTE</v>
          </cell>
        </row>
        <row r="3801">
          <cell r="B3801">
            <v>3520826</v>
          </cell>
          <cell r="I3801" t="str">
            <v>INSERTAR MANUALMENTE</v>
          </cell>
        </row>
        <row r="3802">
          <cell r="B3802">
            <v>2998291</v>
          </cell>
          <cell r="I3802" t="str">
            <v>INSERTAR MANUALMENTE</v>
          </cell>
        </row>
        <row r="3803">
          <cell r="B3803">
            <v>3523507</v>
          </cell>
          <cell r="I3803" t="str">
            <v>INSERTAR MANUALMENTE</v>
          </cell>
        </row>
        <row r="3804">
          <cell r="B3804">
            <v>3522747</v>
          </cell>
          <cell r="I3804" t="str">
            <v>INSERTAR MANUALMENTE</v>
          </cell>
        </row>
        <row r="3805">
          <cell r="B3805">
            <v>3545221</v>
          </cell>
          <cell r="I3805" t="str">
            <v>INSERTAR MANUALMENTE</v>
          </cell>
        </row>
        <row r="3806">
          <cell r="B3806">
            <v>3545805</v>
          </cell>
          <cell r="I3806" t="str">
            <v>INSERTAR MANUALMENTE</v>
          </cell>
        </row>
        <row r="3807">
          <cell r="B3807">
            <v>4694040</v>
          </cell>
          <cell r="I3807" t="str">
            <v>INSERTAR MANUALMENTE</v>
          </cell>
        </row>
        <row r="3808">
          <cell r="B3808">
            <v>3552632</v>
          </cell>
          <cell r="I3808" t="str">
            <v>INSERTAR MANUALMENTE</v>
          </cell>
        </row>
        <row r="3809">
          <cell r="B3809">
            <v>3520607</v>
          </cell>
          <cell r="I3809" t="str">
            <v>INSERTAR MANUALMENTE</v>
          </cell>
        </row>
        <row r="3810">
          <cell r="B3810">
            <v>3520710</v>
          </cell>
          <cell r="I3810" t="str">
            <v>INSERTAR MANUALMENTE</v>
          </cell>
        </row>
        <row r="3811">
          <cell r="B3811">
            <v>3520185</v>
          </cell>
          <cell r="I3811" t="str">
            <v>INSERTAR MANUALMENTE</v>
          </cell>
        </row>
        <row r="3812">
          <cell r="B3812">
            <v>3545313</v>
          </cell>
          <cell r="I3812" t="str">
            <v>INSERTAR MANUALMENTE</v>
          </cell>
        </row>
        <row r="3813">
          <cell r="B3813">
            <v>3547508</v>
          </cell>
          <cell r="I3813" t="str">
            <v>INSERTAR MANUALMENTE</v>
          </cell>
        </row>
        <row r="3814">
          <cell r="B3814">
            <v>3544045</v>
          </cell>
          <cell r="I3814" t="str">
            <v>INSERTAR MANUALMENTE</v>
          </cell>
        </row>
        <row r="3815">
          <cell r="B3815">
            <v>3545190</v>
          </cell>
          <cell r="I3815" t="str">
            <v>INSERTAR MANUALMENTE</v>
          </cell>
        </row>
        <row r="3816">
          <cell r="B3816">
            <v>3543531</v>
          </cell>
          <cell r="I3816" t="str">
            <v>INSERTAR MANUALMENTE</v>
          </cell>
        </row>
        <row r="3817">
          <cell r="B3817">
            <v>3549258</v>
          </cell>
          <cell r="I3817" t="str">
            <v>INSERTAR MANUALMENTE</v>
          </cell>
        </row>
        <row r="3818">
          <cell r="B3818">
            <v>3549265</v>
          </cell>
          <cell r="I3818" t="str">
            <v>INSERTAR MANUALMENTE</v>
          </cell>
        </row>
        <row r="3819">
          <cell r="B3819">
            <v>3540428</v>
          </cell>
          <cell r="I3819" t="str">
            <v>INSERTAR MANUALMENTE</v>
          </cell>
        </row>
        <row r="3820">
          <cell r="B3820">
            <v>3541910</v>
          </cell>
          <cell r="I3820" t="str">
            <v>INSERTAR MANUALMENTE</v>
          </cell>
        </row>
        <row r="3821">
          <cell r="B3821">
            <v>3549731</v>
          </cell>
          <cell r="I3821" t="str">
            <v>INSERTAR MANUALMENTE</v>
          </cell>
        </row>
        <row r="3822">
          <cell r="B3822">
            <v>3548406</v>
          </cell>
          <cell r="I3822" t="str">
            <v>INSERTAR MANUALMENTE</v>
          </cell>
        </row>
        <row r="3823">
          <cell r="B3823">
            <v>3543814</v>
          </cell>
          <cell r="I3823" t="str">
            <v>INSERTAR MANUALMENTE</v>
          </cell>
        </row>
        <row r="3824">
          <cell r="B3824">
            <v>3538344</v>
          </cell>
          <cell r="I3824">
            <v>195000000</v>
          </cell>
        </row>
        <row r="3825">
          <cell r="B3825">
            <v>3523958</v>
          </cell>
          <cell r="I3825">
            <v>195000000</v>
          </cell>
        </row>
        <row r="3826">
          <cell r="B3826">
            <v>3523136</v>
          </cell>
          <cell r="I3826" t="str">
            <v>INSERTAR MANUALMENTE</v>
          </cell>
        </row>
        <row r="3827">
          <cell r="B3827">
            <v>3520452</v>
          </cell>
          <cell r="I3827" t="str">
            <v>INSERTAR MANUALMENTE</v>
          </cell>
        </row>
        <row r="3828">
          <cell r="B3828">
            <v>3544485</v>
          </cell>
          <cell r="I3828" t="str">
            <v>INSERTAR MANUALMENTE</v>
          </cell>
        </row>
        <row r="3829">
          <cell r="B3829">
            <v>3539699</v>
          </cell>
          <cell r="I3829" t="str">
            <v>INSERTAR MANUALMENTE</v>
          </cell>
        </row>
        <row r="3830">
          <cell r="B3830">
            <v>3544746</v>
          </cell>
          <cell r="I3830" t="str">
            <v>INSERTAR MANUALMENTE</v>
          </cell>
        </row>
        <row r="3831">
          <cell r="B3831">
            <v>3545602</v>
          </cell>
          <cell r="I3831" t="str">
            <v>INSERTAR MANUALMENTE</v>
          </cell>
        </row>
        <row r="3832">
          <cell r="B3832">
            <v>3465547</v>
          </cell>
          <cell r="I3832" t="str">
            <v>INSERTAR MANUALMENTE</v>
          </cell>
        </row>
        <row r="3833">
          <cell r="B3833">
            <v>3542365</v>
          </cell>
          <cell r="I3833" t="str">
            <v>INSERTAR MANUALMENTE</v>
          </cell>
        </row>
        <row r="3834">
          <cell r="B3834">
            <v>3543606</v>
          </cell>
          <cell r="I3834" t="str">
            <v>INSERTAR MANUALMENTE</v>
          </cell>
        </row>
        <row r="3835">
          <cell r="B3835">
            <v>3512300</v>
          </cell>
          <cell r="I3835" t="str">
            <v>INSERTAR MANUALMENTE</v>
          </cell>
        </row>
        <row r="3836">
          <cell r="B3836">
            <v>3528465</v>
          </cell>
          <cell r="I3836" t="str">
            <v>INSERTAR MANUALMENTE</v>
          </cell>
        </row>
        <row r="3837">
          <cell r="B3837">
            <v>3526484</v>
          </cell>
          <cell r="I3837" t="str">
            <v>INSERTAR MANUALMENTE</v>
          </cell>
        </row>
        <row r="3838">
          <cell r="B3838">
            <v>3530927</v>
          </cell>
          <cell r="I3838" t="str">
            <v>INSERTAR MANUALMENTE</v>
          </cell>
        </row>
        <row r="3839">
          <cell r="B3839">
            <v>3534060</v>
          </cell>
          <cell r="I3839" t="str">
            <v>INSERTAR MANUALMENTE</v>
          </cell>
        </row>
        <row r="3840">
          <cell r="B3840">
            <v>3534069</v>
          </cell>
          <cell r="I3840" t="str">
            <v>INSERTAR MANUALMENTE</v>
          </cell>
        </row>
        <row r="3841">
          <cell r="B3841">
            <v>1471119</v>
          </cell>
          <cell r="I3841" t="str">
            <v>INSERTAR MANUALMENTE</v>
          </cell>
        </row>
        <row r="3842">
          <cell r="B3842">
            <v>3534913</v>
          </cell>
          <cell r="I3842" t="str">
            <v>INSERTAR MANUALMENTE</v>
          </cell>
        </row>
        <row r="3843">
          <cell r="B3843">
            <v>3537780</v>
          </cell>
          <cell r="I3843" t="str">
            <v>INSERTAR MANUALMENTE</v>
          </cell>
        </row>
        <row r="3844">
          <cell r="B3844">
            <v>3534524</v>
          </cell>
          <cell r="I3844" t="str">
            <v>INSERTAR MANUALMENTE</v>
          </cell>
        </row>
        <row r="3845">
          <cell r="B3845">
            <v>3534549</v>
          </cell>
          <cell r="I3845" t="str">
            <v>INSERTAR MANUALMENTE</v>
          </cell>
        </row>
        <row r="3846">
          <cell r="B3846">
            <v>3248289</v>
          </cell>
          <cell r="I3846">
            <v>195000000</v>
          </cell>
        </row>
        <row r="3847">
          <cell r="B3847">
            <v>3542647</v>
          </cell>
          <cell r="I3847" t="str">
            <v>INSERTAR MANUALMENTE</v>
          </cell>
        </row>
        <row r="3848">
          <cell r="B3848">
            <v>3531916</v>
          </cell>
          <cell r="I3848" t="str">
            <v>INSERTAR MANUALMENTE</v>
          </cell>
        </row>
        <row r="3849">
          <cell r="B3849">
            <v>3539879</v>
          </cell>
          <cell r="I3849" t="str">
            <v>INSERTAR MANUALMENTE</v>
          </cell>
        </row>
        <row r="3850">
          <cell r="B3850">
            <v>3240403</v>
          </cell>
          <cell r="I3850" t="str">
            <v>INSERTAR MANUALMENTE</v>
          </cell>
        </row>
        <row r="3851">
          <cell r="B3851">
            <v>3540515</v>
          </cell>
          <cell r="I3851" t="str">
            <v>INSERTAR MANUALMENTE</v>
          </cell>
        </row>
        <row r="3852">
          <cell r="B3852">
            <v>3480322</v>
          </cell>
          <cell r="I3852" t="str">
            <v>INSERTAR MANUALMENTE</v>
          </cell>
        </row>
        <row r="3853">
          <cell r="B3853">
            <v>3492016</v>
          </cell>
          <cell r="I3853" t="str">
            <v>INSERTAR MANUALMENTE</v>
          </cell>
        </row>
        <row r="3854">
          <cell r="B3854">
            <v>3511743</v>
          </cell>
          <cell r="I3854" t="str">
            <v>INSERTAR MANUALMENTE</v>
          </cell>
        </row>
        <row r="3855">
          <cell r="B3855">
            <v>3514070</v>
          </cell>
          <cell r="I3855" t="str">
            <v>INSERTAR MANUALMENTE</v>
          </cell>
        </row>
        <row r="3856">
          <cell r="B3856">
            <v>3519886</v>
          </cell>
          <cell r="I3856" t="str">
            <v>INSERTAR MANUALMENTE</v>
          </cell>
        </row>
        <row r="3857">
          <cell r="B3857">
            <v>3507898</v>
          </cell>
          <cell r="I3857" t="str">
            <v>INSERTAR MANUALMENTE</v>
          </cell>
        </row>
        <row r="3858">
          <cell r="B3858">
            <v>3521605</v>
          </cell>
          <cell r="I3858" t="str">
            <v>INSERTAR MANUALMENTE</v>
          </cell>
        </row>
        <row r="3859">
          <cell r="B3859">
            <v>3524791</v>
          </cell>
          <cell r="I3859" t="str">
            <v>INSERTAR MANUALMENTE</v>
          </cell>
        </row>
        <row r="3860">
          <cell r="B3860">
            <v>3451568</v>
          </cell>
          <cell r="I3860" t="str">
            <v>INSERTAR MANUALMENTE</v>
          </cell>
        </row>
        <row r="3861">
          <cell r="B3861">
            <v>3527434</v>
          </cell>
          <cell r="I3861" t="str">
            <v>INSERTAR MANUALMENTE</v>
          </cell>
        </row>
        <row r="3862">
          <cell r="B3862">
            <v>3512358</v>
          </cell>
          <cell r="I3862" t="str">
            <v>INSERTAR MANUALMENTE</v>
          </cell>
        </row>
        <row r="3863">
          <cell r="B3863">
            <v>3528146</v>
          </cell>
          <cell r="I3863" t="str">
            <v>INSERTAR MANUALMENTE</v>
          </cell>
        </row>
        <row r="3864">
          <cell r="B3864">
            <v>3256175</v>
          </cell>
          <cell r="I3864" t="str">
            <v>INSERTAR MANUALMENTE</v>
          </cell>
        </row>
        <row r="3865">
          <cell r="B3865">
            <v>3532330</v>
          </cell>
          <cell r="I3865" t="str">
            <v>INSERTAR MANUALMENTE</v>
          </cell>
        </row>
        <row r="3866">
          <cell r="B3866">
            <v>3531183</v>
          </cell>
          <cell r="I3866" t="str">
            <v>INSERTAR MANUALMENTE</v>
          </cell>
        </row>
        <row r="3867">
          <cell r="B3867">
            <v>3533557</v>
          </cell>
          <cell r="I3867" t="str">
            <v>INSERTAR MANUALMENTE</v>
          </cell>
        </row>
        <row r="3868">
          <cell r="B3868">
            <v>3527425</v>
          </cell>
          <cell r="I3868" t="str">
            <v>INSERTAR MANUALMENTE</v>
          </cell>
        </row>
        <row r="3869">
          <cell r="B3869">
            <v>3493367</v>
          </cell>
          <cell r="I3869">
            <v>245403500</v>
          </cell>
        </row>
        <row r="3870">
          <cell r="B3870">
            <v>3534769</v>
          </cell>
          <cell r="I3870" t="str">
            <v>INSERTAR MANUALMENTE</v>
          </cell>
        </row>
        <row r="3871">
          <cell r="B3871">
            <v>3504831</v>
          </cell>
          <cell r="I3871">
            <v>195000000</v>
          </cell>
        </row>
        <row r="3872">
          <cell r="B3872">
            <v>3538449</v>
          </cell>
          <cell r="I3872" t="str">
            <v>INSERTAR MANUALMENTE</v>
          </cell>
        </row>
        <row r="3873">
          <cell r="B3873">
            <v>3538359</v>
          </cell>
          <cell r="I3873" t="str">
            <v>INSERTAR MANUALMENTE</v>
          </cell>
        </row>
        <row r="3874">
          <cell r="B3874">
            <v>3520291</v>
          </cell>
          <cell r="I3874" t="str">
            <v>INSERTAR MANUALMENTE</v>
          </cell>
        </row>
        <row r="3875">
          <cell r="B3875">
            <v>3535015</v>
          </cell>
          <cell r="I3875" t="str">
            <v>INSERTAR MANUALMENTE</v>
          </cell>
        </row>
        <row r="3876">
          <cell r="B3876">
            <v>3538444</v>
          </cell>
          <cell r="I3876" t="str">
            <v>INSERTAR MANUALMENTE</v>
          </cell>
        </row>
        <row r="3877">
          <cell r="B3877">
            <v>3533885</v>
          </cell>
          <cell r="I3877" t="str">
            <v>INSERTAR MANUALMENTE</v>
          </cell>
        </row>
        <row r="3878">
          <cell r="B3878">
            <v>3534283</v>
          </cell>
          <cell r="I3878" t="str">
            <v>INSERTAR MANUALMENTE</v>
          </cell>
        </row>
        <row r="3879">
          <cell r="B3879">
            <v>3533348</v>
          </cell>
          <cell r="I3879" t="str">
            <v>INSERTAR MANUALMENTE</v>
          </cell>
        </row>
        <row r="3880">
          <cell r="B3880">
            <v>3513637</v>
          </cell>
          <cell r="I3880" t="str">
            <v>INSERTAR MANUALMENTE</v>
          </cell>
        </row>
        <row r="3881">
          <cell r="B3881">
            <v>3249000</v>
          </cell>
          <cell r="I3881" t="str">
            <v>INSERTAR MANUALMENTE</v>
          </cell>
        </row>
        <row r="3882">
          <cell r="B3882">
            <v>4441740</v>
          </cell>
          <cell r="I3882" t="str">
            <v>INSERTAR MANUALMENTE</v>
          </cell>
        </row>
        <row r="3883">
          <cell r="B3883">
            <v>3498030</v>
          </cell>
          <cell r="I3883" t="str">
            <v>INSERTAR MANUALMENTE</v>
          </cell>
        </row>
        <row r="3884">
          <cell r="B3884">
            <v>3534532</v>
          </cell>
          <cell r="I3884" t="str">
            <v>INSERTAR MANUALMENTE</v>
          </cell>
        </row>
        <row r="3885">
          <cell r="B3885">
            <v>3535745</v>
          </cell>
          <cell r="I3885" t="str">
            <v>INSERTAR MANUALMENTE</v>
          </cell>
        </row>
        <row r="3886">
          <cell r="B3886">
            <v>3522222</v>
          </cell>
          <cell r="I3886" t="str">
            <v>INSERTAR MANUALMENTE</v>
          </cell>
        </row>
        <row r="3887">
          <cell r="B3887">
            <v>3535046</v>
          </cell>
          <cell r="I3887" t="str">
            <v>INSERTAR MANUALMENTE</v>
          </cell>
        </row>
        <row r="3888">
          <cell r="B3888">
            <v>3534258</v>
          </cell>
          <cell r="I3888" t="str">
            <v>INSERTAR MANUALMENTE</v>
          </cell>
        </row>
        <row r="3889">
          <cell r="B3889">
            <v>3542620</v>
          </cell>
          <cell r="I3889" t="str">
            <v>INSERTAR MANUALMENTE</v>
          </cell>
        </row>
        <row r="3890">
          <cell r="B3890">
            <v>3508781</v>
          </cell>
          <cell r="I3890" t="str">
            <v>INSERTAR MANUALMENTE</v>
          </cell>
        </row>
        <row r="3891">
          <cell r="B3891">
            <v>3509045</v>
          </cell>
          <cell r="I3891" t="str">
            <v>INSERTAR MANUALMENTE</v>
          </cell>
        </row>
        <row r="3892">
          <cell r="B3892">
            <v>3490497</v>
          </cell>
          <cell r="I3892" t="str">
            <v>INSERTAR MANUALMENTE</v>
          </cell>
        </row>
        <row r="3893">
          <cell r="B3893">
            <v>3516173</v>
          </cell>
          <cell r="I3893" t="str">
            <v>INSERTAR MANUALMENTE</v>
          </cell>
        </row>
        <row r="3894">
          <cell r="B3894">
            <v>3494272</v>
          </cell>
          <cell r="I3894" t="str">
            <v>INSERTAR MANUALMENTE</v>
          </cell>
        </row>
        <row r="3895">
          <cell r="B3895">
            <v>3525022</v>
          </cell>
          <cell r="I3895" t="str">
            <v>INSERTAR MANUALMENTE</v>
          </cell>
        </row>
        <row r="3896">
          <cell r="B3896">
            <v>3536056</v>
          </cell>
          <cell r="I3896" t="str">
            <v>INSERTAR MANUALMENTE</v>
          </cell>
        </row>
        <row r="3897">
          <cell r="B3897">
            <v>3536241</v>
          </cell>
          <cell r="I3897" t="str">
            <v>INSERTAR MANUALMENTE</v>
          </cell>
        </row>
        <row r="3898">
          <cell r="B3898">
            <v>3511826</v>
          </cell>
          <cell r="I3898" t="str">
            <v>INSERTAR MANUALMENTE</v>
          </cell>
        </row>
        <row r="3899">
          <cell r="B3899">
            <v>3515235</v>
          </cell>
          <cell r="I3899" t="str">
            <v>INSERTAR MANUALMENTE</v>
          </cell>
        </row>
        <row r="3900">
          <cell r="B3900">
            <v>3519692</v>
          </cell>
          <cell r="I3900" t="str">
            <v>INSERTAR MANUALMENTE</v>
          </cell>
        </row>
        <row r="3901">
          <cell r="B3901">
            <v>3504388</v>
          </cell>
          <cell r="I3901" t="str">
            <v>INSERTAR MANUALMENTE</v>
          </cell>
        </row>
        <row r="3902">
          <cell r="B3902">
            <v>3527631</v>
          </cell>
          <cell r="I3902" t="str">
            <v>INSERTAR MANUALMENTE</v>
          </cell>
        </row>
        <row r="3903">
          <cell r="B3903">
            <v>3455078</v>
          </cell>
          <cell r="I3903" t="str">
            <v>INSERTAR MANUALMENTE</v>
          </cell>
        </row>
        <row r="3904">
          <cell r="B3904">
            <v>3533135</v>
          </cell>
          <cell r="I3904" t="str">
            <v>INSERTAR MANUALMENTE</v>
          </cell>
        </row>
        <row r="3905">
          <cell r="B3905">
            <v>3534232</v>
          </cell>
          <cell r="I3905" t="str">
            <v>INSERTAR MANUALMENTE</v>
          </cell>
        </row>
        <row r="3906">
          <cell r="B3906">
            <v>3522543</v>
          </cell>
          <cell r="I3906" t="str">
            <v>INSERTAR MANUALMENTE</v>
          </cell>
        </row>
        <row r="3907">
          <cell r="B3907">
            <v>3535086</v>
          </cell>
          <cell r="I3907" t="str">
            <v>INSERTAR MANUALMENTE</v>
          </cell>
        </row>
        <row r="3908">
          <cell r="B3908">
            <v>3534521</v>
          </cell>
          <cell r="I3908" t="str">
            <v>INSERTAR MANUALMENTE</v>
          </cell>
        </row>
        <row r="3909">
          <cell r="B3909">
            <v>3533181</v>
          </cell>
          <cell r="I3909" t="str">
            <v>INSERTAR MANUALMENTE</v>
          </cell>
        </row>
        <row r="3910">
          <cell r="B3910">
            <v>3533148</v>
          </cell>
          <cell r="I3910" t="str">
            <v>INSERTAR MANUALMENTE</v>
          </cell>
        </row>
        <row r="3911">
          <cell r="B3911">
            <v>3536145</v>
          </cell>
          <cell r="I3911" t="str">
            <v>INSERTAR MANUALMENTE</v>
          </cell>
        </row>
        <row r="3912">
          <cell r="B3912">
            <v>3495115</v>
          </cell>
          <cell r="I3912" t="str">
            <v>INSERTAR MANUALMENTE</v>
          </cell>
        </row>
        <row r="3913">
          <cell r="B3913">
            <v>3536656</v>
          </cell>
          <cell r="I3913" t="str">
            <v>INSERTAR MANUALMENTE</v>
          </cell>
        </row>
        <row r="3914">
          <cell r="B3914">
            <v>3534300</v>
          </cell>
          <cell r="I3914" t="str">
            <v>INSERTAR MANUALMENTE</v>
          </cell>
        </row>
        <row r="3915">
          <cell r="B3915">
            <v>3533583</v>
          </cell>
          <cell r="I3915" t="str">
            <v>INSERTAR MANUALMENTE</v>
          </cell>
        </row>
        <row r="3916">
          <cell r="B3916">
            <v>3534388</v>
          </cell>
          <cell r="I3916" t="str">
            <v>INSERTAR MANUALMENTE</v>
          </cell>
        </row>
        <row r="3917">
          <cell r="B3917">
            <v>3535482</v>
          </cell>
          <cell r="I3917" t="str">
            <v>INSERTAR MANUALMENTE</v>
          </cell>
        </row>
        <row r="3918">
          <cell r="B3918">
            <v>3536260</v>
          </cell>
          <cell r="I3918" t="str">
            <v>INSERTAR MANUALMENTE</v>
          </cell>
        </row>
        <row r="3919">
          <cell r="B3919">
            <v>3518183</v>
          </cell>
          <cell r="I3919" t="str">
            <v>INSERTAR MANUALMENTE</v>
          </cell>
        </row>
        <row r="3920">
          <cell r="B3920">
            <v>3537869</v>
          </cell>
          <cell r="I3920" t="str">
            <v>INSERTAR MANUALMENTE</v>
          </cell>
        </row>
        <row r="3921">
          <cell r="B3921">
            <v>3533081</v>
          </cell>
          <cell r="I3921" t="str">
            <v>INSERTAR MANUALMENTE</v>
          </cell>
        </row>
        <row r="3922">
          <cell r="B3922">
            <v>3532734</v>
          </cell>
          <cell r="I3922" t="str">
            <v>INSERTAR MANUALMENTE</v>
          </cell>
        </row>
        <row r="3923">
          <cell r="B3923">
            <v>3519735</v>
          </cell>
          <cell r="I3923" t="str">
            <v>INSERTAR MANUALMENTE</v>
          </cell>
        </row>
        <row r="3924">
          <cell r="B3924">
            <v>3221597</v>
          </cell>
          <cell r="I3924" t="str">
            <v>INSERTAR MANUALMENTE</v>
          </cell>
        </row>
        <row r="3925">
          <cell r="B3925">
            <v>3520143</v>
          </cell>
          <cell r="I3925" t="str">
            <v>INSERTAR MANUALMENTE</v>
          </cell>
        </row>
        <row r="3926">
          <cell r="B3926">
            <v>3522346</v>
          </cell>
          <cell r="I3926" t="str">
            <v>INSERTAR MANUALMENTE</v>
          </cell>
        </row>
        <row r="3927">
          <cell r="B3927">
            <v>3519456</v>
          </cell>
          <cell r="I3927" t="str">
            <v>INSERTAR MANUALMENTE</v>
          </cell>
        </row>
        <row r="3928">
          <cell r="B3928">
            <v>3520512</v>
          </cell>
          <cell r="I3928" t="str">
            <v>INSERTAR MANUALMENTE</v>
          </cell>
        </row>
        <row r="3929">
          <cell r="B3929">
            <v>3528937</v>
          </cell>
          <cell r="I3929" t="str">
            <v>INSERTAR MANUALMENTE</v>
          </cell>
        </row>
        <row r="3930">
          <cell r="B3930">
            <v>3534514</v>
          </cell>
          <cell r="I3930" t="str">
            <v>INSERTAR MANUALMENTE</v>
          </cell>
        </row>
        <row r="3931">
          <cell r="B3931">
            <v>3519698</v>
          </cell>
          <cell r="I3931">
            <v>280129000</v>
          </cell>
        </row>
        <row r="3932">
          <cell r="B3932">
            <v>3533758</v>
          </cell>
          <cell r="I3932" t="str">
            <v>INSERTAR MANUALMENTE</v>
          </cell>
        </row>
        <row r="3933">
          <cell r="B3933">
            <v>3534623</v>
          </cell>
          <cell r="I3933" t="str">
            <v>INSERTAR MANUALMENTE</v>
          </cell>
        </row>
        <row r="3934">
          <cell r="B3934">
            <v>3533856</v>
          </cell>
          <cell r="I3934" t="str">
            <v>INSERTAR MANUALMENTE</v>
          </cell>
        </row>
        <row r="3935">
          <cell r="B3935">
            <v>3533851</v>
          </cell>
          <cell r="I3935">
            <v>286206285</v>
          </cell>
        </row>
        <row r="3936">
          <cell r="B3936">
            <v>3520148</v>
          </cell>
          <cell r="I3936" t="str">
            <v>INSERTAR MANUALMENTE</v>
          </cell>
        </row>
        <row r="3937">
          <cell r="B3937">
            <v>3530120</v>
          </cell>
          <cell r="I3937" t="str">
            <v>INSERTAR MANUALMENTE</v>
          </cell>
        </row>
        <row r="3938">
          <cell r="B3938">
            <v>3522445</v>
          </cell>
          <cell r="I3938" t="str">
            <v>INSERTAR MANUALMENTE</v>
          </cell>
        </row>
        <row r="3939">
          <cell r="B3939">
            <v>3533355</v>
          </cell>
          <cell r="I3939" t="str">
            <v>INSERTAR MANUALMENTE</v>
          </cell>
        </row>
        <row r="3940">
          <cell r="B3940">
            <v>3533460</v>
          </cell>
          <cell r="I3940" t="str">
            <v>INSERTAR MANUALMENTE</v>
          </cell>
        </row>
        <row r="3941">
          <cell r="B3941">
            <v>2871382</v>
          </cell>
          <cell r="I3941" t="str">
            <v>INSERTAR MANUALMENTE</v>
          </cell>
        </row>
        <row r="3942">
          <cell r="B3942">
            <v>3528141</v>
          </cell>
          <cell r="I3942" t="str">
            <v>INSERTAR MANUALMENTE</v>
          </cell>
        </row>
        <row r="3943">
          <cell r="B3943">
            <v>3533786</v>
          </cell>
          <cell r="I3943" t="str">
            <v>INSERTAR MANUALMENTE</v>
          </cell>
        </row>
        <row r="3944">
          <cell r="B3944">
            <v>3525450</v>
          </cell>
          <cell r="I3944" t="str">
            <v>INSERTAR MANUALMENTE</v>
          </cell>
        </row>
        <row r="3945">
          <cell r="B3945">
            <v>3519212</v>
          </cell>
          <cell r="I3945" t="str">
            <v>INSERTAR MANUALMENTE</v>
          </cell>
        </row>
        <row r="3946">
          <cell r="B3946">
            <v>3533851</v>
          </cell>
          <cell r="I3946">
            <v>286206285</v>
          </cell>
        </row>
        <row r="3947">
          <cell r="B3947">
            <v>3533873</v>
          </cell>
          <cell r="I3947" t="str">
            <v>INSERTAR MANUALMENTE</v>
          </cell>
        </row>
        <row r="3948">
          <cell r="B3948">
            <v>3527815</v>
          </cell>
          <cell r="I3948" t="str">
            <v>INSERTAR MANUALMENTE</v>
          </cell>
        </row>
        <row r="3949">
          <cell r="B3949">
            <v>3528520</v>
          </cell>
          <cell r="I3949" t="str">
            <v>INSERTAR MANUALMENTE</v>
          </cell>
        </row>
        <row r="3950">
          <cell r="B3950">
            <v>3533947</v>
          </cell>
          <cell r="I3950" t="str">
            <v>INSERTAR MANUALMENTE</v>
          </cell>
        </row>
        <row r="3951">
          <cell r="B3951">
            <v>3517101</v>
          </cell>
          <cell r="I3951" t="str">
            <v>INSERTAR MANUALMENTE</v>
          </cell>
        </row>
        <row r="3952">
          <cell r="B3952">
            <v>3524601</v>
          </cell>
          <cell r="I3952" t="str">
            <v>INSERTAR MANUALMENTE</v>
          </cell>
        </row>
        <row r="3953">
          <cell r="B3953">
            <v>3517676</v>
          </cell>
          <cell r="I3953" t="str">
            <v>INSERTAR MANUALMENTE</v>
          </cell>
        </row>
        <row r="3954">
          <cell r="B3954">
            <v>3520399</v>
          </cell>
          <cell r="I3954" t="str">
            <v>INSERTAR MANUALMENTE</v>
          </cell>
        </row>
        <row r="3955">
          <cell r="B3955">
            <v>3517450</v>
          </cell>
          <cell r="I3955" t="str">
            <v>INSERTAR MANUALMENTE</v>
          </cell>
        </row>
        <row r="3956">
          <cell r="B3956">
            <v>3518524</v>
          </cell>
          <cell r="I3956" t="str">
            <v>INSERTAR MANUALMENTE</v>
          </cell>
        </row>
        <row r="3957">
          <cell r="B3957">
            <v>3520005</v>
          </cell>
          <cell r="I3957">
            <v>249580450</v>
          </cell>
        </row>
        <row r="3958">
          <cell r="B3958">
            <v>3530722</v>
          </cell>
          <cell r="I3958" t="str">
            <v>INSERTAR MANUALMENTE</v>
          </cell>
        </row>
        <row r="3959">
          <cell r="B3959">
            <v>3508729</v>
          </cell>
          <cell r="I3959" t="str">
            <v>INSERTAR MANUALMENTE</v>
          </cell>
        </row>
        <row r="3960">
          <cell r="B3960">
            <v>3503922</v>
          </cell>
          <cell r="I3960" t="str">
            <v>INSERTAR MANUALMENTE</v>
          </cell>
        </row>
        <row r="3961">
          <cell r="B3961">
            <v>3527744</v>
          </cell>
          <cell r="I3961" t="str">
            <v>INSERTAR MANUALMENTE</v>
          </cell>
        </row>
        <row r="3962">
          <cell r="B3962">
            <v>3528097</v>
          </cell>
          <cell r="I3962" t="str">
            <v>INSERTAR MANUALMENTE</v>
          </cell>
        </row>
        <row r="3963">
          <cell r="B3963">
            <v>3525253</v>
          </cell>
          <cell r="I3963" t="str">
            <v>INSERTAR MANUALMENTE</v>
          </cell>
        </row>
        <row r="3964">
          <cell r="B3964">
            <v>2140855</v>
          </cell>
          <cell r="I3964" t="str">
            <v>INSERTAR MANUALMENTE</v>
          </cell>
        </row>
        <row r="3965">
          <cell r="B3965">
            <v>3514129</v>
          </cell>
          <cell r="I3965" t="str">
            <v>INSERTAR MANUALMENTE</v>
          </cell>
        </row>
        <row r="3966">
          <cell r="B3966">
            <v>3512592</v>
          </cell>
          <cell r="I3966" t="str">
            <v>INSERTAR MANUALMENTE</v>
          </cell>
        </row>
        <row r="3967">
          <cell r="B3967">
            <v>3516352</v>
          </cell>
          <cell r="I3967" t="str">
            <v>INSERTAR MANUALMENTE</v>
          </cell>
        </row>
        <row r="3968">
          <cell r="B3968">
            <v>3249435</v>
          </cell>
          <cell r="I3968" t="str">
            <v>INSERTAR MANUALMENTE</v>
          </cell>
        </row>
        <row r="3969">
          <cell r="B3969">
            <v>3525404</v>
          </cell>
          <cell r="I3969" t="str">
            <v>INSERTAR MANUALMENTE</v>
          </cell>
        </row>
        <row r="3970">
          <cell r="B3970">
            <v>3521370</v>
          </cell>
          <cell r="I3970" t="str">
            <v>INSERTAR MANUALMENTE</v>
          </cell>
        </row>
        <row r="3971">
          <cell r="B3971">
            <v>3517920</v>
          </cell>
          <cell r="I3971" t="str">
            <v>INSERTAR MANUALMENTE</v>
          </cell>
        </row>
        <row r="3972">
          <cell r="B3972">
            <v>3518810</v>
          </cell>
          <cell r="I3972" t="str">
            <v>INSERTAR MANUALMENTE</v>
          </cell>
        </row>
        <row r="3973">
          <cell r="B3973">
            <v>3525996</v>
          </cell>
          <cell r="I3973" t="str">
            <v>INSERTAR MANUALMENTE</v>
          </cell>
        </row>
        <row r="3974">
          <cell r="B3974">
            <v>3503322</v>
          </cell>
          <cell r="I3974">
            <v>195000000</v>
          </cell>
        </row>
        <row r="3975">
          <cell r="B3975">
            <v>3522717</v>
          </cell>
          <cell r="I3975" t="str">
            <v>INSERTAR MANUALMENTE</v>
          </cell>
        </row>
        <row r="3976">
          <cell r="B3976">
            <v>3524667</v>
          </cell>
          <cell r="I3976" t="str">
            <v>INSERTAR MANUALMENTE</v>
          </cell>
        </row>
        <row r="3977">
          <cell r="B3977">
            <v>3524479</v>
          </cell>
          <cell r="I3977" t="str">
            <v>INSERTAR MANUALMENTE</v>
          </cell>
        </row>
        <row r="3978">
          <cell r="B3978">
            <v>3524934</v>
          </cell>
          <cell r="I3978" t="str">
            <v>INSERTAR MANUALMENTE</v>
          </cell>
        </row>
        <row r="3979">
          <cell r="B3979">
            <v>3518325</v>
          </cell>
          <cell r="I3979" t="str">
            <v>INSERTAR MANUALMENTE</v>
          </cell>
        </row>
        <row r="3980">
          <cell r="B3980">
            <v>3520065</v>
          </cell>
          <cell r="I3980" t="str">
            <v>INSERTAR MANUALMENTE</v>
          </cell>
        </row>
        <row r="3981">
          <cell r="B3981">
            <v>3517477</v>
          </cell>
          <cell r="I3981" t="str">
            <v>INSERTAR MANUALMENTE</v>
          </cell>
        </row>
        <row r="3982">
          <cell r="B3982">
            <v>3526046</v>
          </cell>
          <cell r="I3982" t="str">
            <v>INSERTAR MANUALMENTE</v>
          </cell>
        </row>
        <row r="3983">
          <cell r="B3983">
            <v>3525013</v>
          </cell>
          <cell r="I3983" t="str">
            <v>INSERTAR MANUALMENTE</v>
          </cell>
        </row>
        <row r="3984">
          <cell r="B3984">
            <v>3248429</v>
          </cell>
          <cell r="I3984" t="str">
            <v>INSERTAR MANUALMENTE</v>
          </cell>
        </row>
        <row r="3985">
          <cell r="B3985">
            <v>3246978</v>
          </cell>
          <cell r="I3985">
            <v>195000000</v>
          </cell>
        </row>
        <row r="3986">
          <cell r="B3986">
            <v>3520162</v>
          </cell>
          <cell r="I3986" t="str">
            <v>INSERTAR MANUALMENTE</v>
          </cell>
        </row>
        <row r="3987">
          <cell r="B3987">
            <v>3519463</v>
          </cell>
          <cell r="I3987" t="str">
            <v>INSERTAR MANUALMENTE</v>
          </cell>
        </row>
        <row r="3988">
          <cell r="B3988">
            <v>3515269</v>
          </cell>
          <cell r="I3988" t="str">
            <v>INSERTAR MANUALMENTE</v>
          </cell>
        </row>
        <row r="3989">
          <cell r="B3989">
            <v>3515254</v>
          </cell>
          <cell r="I3989" t="str">
            <v>INSERTAR MANUALMENTE</v>
          </cell>
        </row>
        <row r="3990">
          <cell r="B3990">
            <v>3242821</v>
          </cell>
          <cell r="I3990" t="str">
            <v>INSERTAR MANUALMENTE</v>
          </cell>
        </row>
        <row r="3991">
          <cell r="B3991">
            <v>3514926</v>
          </cell>
          <cell r="I3991" t="str">
            <v>INSERTAR MANUALMENTE</v>
          </cell>
        </row>
        <row r="3992">
          <cell r="B3992">
            <v>3521655</v>
          </cell>
          <cell r="I3992" t="str">
            <v>INSERTAR MANUALMENTE</v>
          </cell>
        </row>
        <row r="3993">
          <cell r="B3993">
            <v>3519941</v>
          </cell>
          <cell r="I3993" t="str">
            <v>INSERTAR MANUALMENTE</v>
          </cell>
        </row>
        <row r="3994">
          <cell r="B3994">
            <v>3518465</v>
          </cell>
          <cell r="I3994" t="str">
            <v>INSERTAR MANUALMENTE</v>
          </cell>
        </row>
        <row r="3995">
          <cell r="B3995">
            <v>3520098</v>
          </cell>
          <cell r="I3995" t="str">
            <v>INSERTAR MANUALMENTE</v>
          </cell>
        </row>
        <row r="3996">
          <cell r="B3996">
            <v>3518378</v>
          </cell>
          <cell r="I3996" t="str">
            <v>INSERTAR MANUALMENTE</v>
          </cell>
        </row>
        <row r="3997">
          <cell r="B3997">
            <v>3499681</v>
          </cell>
          <cell r="I3997" t="str">
            <v>INSERTAR MANUALMENTE</v>
          </cell>
        </row>
        <row r="3998">
          <cell r="B3998">
            <v>3473955</v>
          </cell>
          <cell r="I3998" t="str">
            <v>INSERTAR MANUALMENTE</v>
          </cell>
        </row>
        <row r="3999">
          <cell r="B3999">
            <v>3519613</v>
          </cell>
          <cell r="I3999" t="str">
            <v>INSERTAR MANUALMENTE</v>
          </cell>
        </row>
        <row r="4000">
          <cell r="B4000">
            <v>3520130</v>
          </cell>
          <cell r="I4000" t="str">
            <v>INSERTAR MANUALMENTE</v>
          </cell>
        </row>
        <row r="4001">
          <cell r="B4001">
            <v>3518203</v>
          </cell>
          <cell r="I4001" t="str">
            <v>INSERTAR MANUALMENTE</v>
          </cell>
        </row>
        <row r="4002">
          <cell r="B4002">
            <v>3520373</v>
          </cell>
          <cell r="I4002" t="str">
            <v>INSERTAR MANUALMENTE</v>
          </cell>
        </row>
        <row r="4003">
          <cell r="B4003">
            <v>3504385</v>
          </cell>
          <cell r="I4003" t="str">
            <v>INSERTAR MANUALMENTE</v>
          </cell>
        </row>
        <row r="4004">
          <cell r="B4004">
            <v>3518453</v>
          </cell>
          <cell r="I4004" t="str">
            <v>INSERTAR MANUALMENTE</v>
          </cell>
        </row>
        <row r="4005">
          <cell r="B4005">
            <v>3518328</v>
          </cell>
          <cell r="I4005" t="str">
            <v>INSERTAR MANUALMENTE</v>
          </cell>
        </row>
        <row r="4006">
          <cell r="B4006">
            <v>3519252</v>
          </cell>
          <cell r="I4006" t="str">
            <v>INSERTAR MANUALMENTE</v>
          </cell>
        </row>
        <row r="4007">
          <cell r="B4007">
            <v>3519673</v>
          </cell>
          <cell r="I4007" t="str">
            <v>INSERTAR MANUALMENTE</v>
          </cell>
        </row>
        <row r="4008">
          <cell r="B4008">
            <v>3519910</v>
          </cell>
          <cell r="I4008" t="str">
            <v>INSERTAR MANUALMENTE</v>
          </cell>
        </row>
        <row r="4009">
          <cell r="B4009">
            <v>3508169</v>
          </cell>
          <cell r="I4009" t="str">
            <v>INSERTAR MANUALMENTE</v>
          </cell>
        </row>
        <row r="4010">
          <cell r="B4010">
            <v>3512217</v>
          </cell>
          <cell r="I4010" t="str">
            <v>INSERTAR MANUALMENTE</v>
          </cell>
        </row>
        <row r="4011">
          <cell r="B4011">
            <v>3503355</v>
          </cell>
          <cell r="I4011" t="str">
            <v>INSERTAR MANUALMENTE</v>
          </cell>
        </row>
        <row r="4012">
          <cell r="B4012">
            <v>3516793</v>
          </cell>
          <cell r="I4012" t="str">
            <v>INSERTAR MANUALMENTE</v>
          </cell>
        </row>
        <row r="4013">
          <cell r="B4013">
            <v>3491174</v>
          </cell>
          <cell r="I4013" t="str">
            <v>INSERTAR MANUALMENTE</v>
          </cell>
        </row>
        <row r="4014">
          <cell r="B4014">
            <v>3497596</v>
          </cell>
          <cell r="I4014">
            <v>273829000</v>
          </cell>
        </row>
        <row r="4015">
          <cell r="B4015">
            <v>2951304</v>
          </cell>
          <cell r="I4015" t="str">
            <v>INSERTAR MANUALMENTE</v>
          </cell>
        </row>
        <row r="4016">
          <cell r="B4016">
            <v>3473884</v>
          </cell>
          <cell r="I4016" t="str">
            <v>INSERTAR MANUALMENTE</v>
          </cell>
        </row>
        <row r="4017">
          <cell r="B4017">
            <v>3504365</v>
          </cell>
          <cell r="I4017" t="str">
            <v>INSERTAR MANUALMENTE</v>
          </cell>
        </row>
        <row r="4018">
          <cell r="B4018">
            <v>3503313</v>
          </cell>
          <cell r="I4018" t="str">
            <v>INSERTAR MANUALMENTE</v>
          </cell>
        </row>
        <row r="4019">
          <cell r="B4019">
            <v>3501853</v>
          </cell>
          <cell r="I4019" t="str">
            <v>INSERTAR MANUALMENTE</v>
          </cell>
        </row>
        <row r="4020">
          <cell r="B4020">
            <v>3504283</v>
          </cell>
          <cell r="I4020" t="str">
            <v>INSERTAR MANUALMENTE</v>
          </cell>
        </row>
        <row r="4021">
          <cell r="B4021">
            <v>3513241</v>
          </cell>
          <cell r="I4021" t="str">
            <v>INSERTAR MANUALMENTE</v>
          </cell>
        </row>
        <row r="4022">
          <cell r="B4022">
            <v>3505116</v>
          </cell>
          <cell r="I4022" t="str">
            <v>INSERTAR MANUALMENTE</v>
          </cell>
        </row>
        <row r="4023">
          <cell r="B4023">
            <v>3514539</v>
          </cell>
          <cell r="I4023" t="str">
            <v>INSERTAR MANUALMENTE</v>
          </cell>
        </row>
        <row r="4024">
          <cell r="B4024">
            <v>3511295</v>
          </cell>
          <cell r="I4024" t="str">
            <v>INSERTAR MANUALMENTE</v>
          </cell>
        </row>
        <row r="4025">
          <cell r="B4025">
            <v>2768304</v>
          </cell>
          <cell r="I4025" t="str">
            <v>INSERTAR MANUALMENTE</v>
          </cell>
        </row>
        <row r="4026">
          <cell r="B4026">
            <v>3516956</v>
          </cell>
          <cell r="I4026" t="str">
            <v>INSERTAR MANUALMENTE</v>
          </cell>
        </row>
        <row r="4027">
          <cell r="B4027">
            <v>3517341</v>
          </cell>
          <cell r="I4027" t="str">
            <v>INSERTAR MANUALMENTE</v>
          </cell>
        </row>
        <row r="4028">
          <cell r="B4028">
            <v>3508045</v>
          </cell>
          <cell r="I4028" t="str">
            <v>INSERTAR MANUALMENTE</v>
          </cell>
        </row>
        <row r="4029">
          <cell r="B4029">
            <v>3514123</v>
          </cell>
          <cell r="I4029" t="str">
            <v>INSERTAR MANUALMENTE</v>
          </cell>
        </row>
        <row r="4030">
          <cell r="B4030">
            <v>3508171</v>
          </cell>
          <cell r="I4030" t="str">
            <v>INSERTAR MANUALMENTE</v>
          </cell>
        </row>
        <row r="4031">
          <cell r="B4031">
            <v>3513308</v>
          </cell>
          <cell r="I4031" t="str">
            <v>INSERTAR MANUALMENTE</v>
          </cell>
        </row>
        <row r="4032">
          <cell r="B4032">
            <v>3504806</v>
          </cell>
          <cell r="I4032" t="str">
            <v>INSERTAR MANUALMENTE</v>
          </cell>
        </row>
        <row r="4033">
          <cell r="B4033">
            <v>3502755</v>
          </cell>
          <cell r="I4033" t="str">
            <v>INSERTAR MANUALMENTE</v>
          </cell>
        </row>
        <row r="4034">
          <cell r="B4034">
            <v>3446773</v>
          </cell>
          <cell r="I4034" t="str">
            <v>INSERTAR MANUALMENTE</v>
          </cell>
        </row>
        <row r="4035">
          <cell r="B4035">
            <v>3501143</v>
          </cell>
          <cell r="I4035" t="str">
            <v>INSERTAR MANUALMENTE</v>
          </cell>
        </row>
        <row r="4036">
          <cell r="B4036">
            <v>3497527</v>
          </cell>
          <cell r="I4036" t="str">
            <v>INSERTAR MANUALMENTE</v>
          </cell>
        </row>
        <row r="4037">
          <cell r="B4037">
            <v>3508228</v>
          </cell>
          <cell r="I4037" t="str">
            <v>INSERTAR MANUALMENTE</v>
          </cell>
        </row>
        <row r="4038">
          <cell r="B4038">
            <v>3509189</v>
          </cell>
          <cell r="I4038" t="str">
            <v>INSERTAR MANUALMENTE</v>
          </cell>
        </row>
        <row r="4039">
          <cell r="B4039">
            <v>3508918</v>
          </cell>
          <cell r="I4039" t="str">
            <v>INSERTAR MANUALMENTE</v>
          </cell>
        </row>
        <row r="4040">
          <cell r="B4040">
            <v>3490890</v>
          </cell>
          <cell r="I4040" t="str">
            <v>INSERTAR MANUALMENTE</v>
          </cell>
        </row>
        <row r="4041">
          <cell r="B4041">
            <v>3494295</v>
          </cell>
          <cell r="I4041" t="str">
            <v>INSERTAR MANUALMENTE</v>
          </cell>
        </row>
        <row r="4042">
          <cell r="B4042">
            <v>3503263</v>
          </cell>
          <cell r="I4042">
            <v>195000000</v>
          </cell>
        </row>
        <row r="4043">
          <cell r="B4043">
            <v>3503718</v>
          </cell>
          <cell r="I4043" t="str">
            <v>INSERTAR MANUALMENTE</v>
          </cell>
        </row>
        <row r="4044">
          <cell r="B4044">
            <v>3501289</v>
          </cell>
          <cell r="I4044" t="str">
            <v>INSERTAR MANUALMENTE</v>
          </cell>
        </row>
        <row r="4045">
          <cell r="B4045">
            <v>3494602</v>
          </cell>
          <cell r="I4045" t="str">
            <v>INSERTAR MANUALMENTE</v>
          </cell>
        </row>
        <row r="4046">
          <cell r="B4046">
            <v>3495086</v>
          </cell>
          <cell r="I4046" t="str">
            <v>INSERTAR MANUALMENTE</v>
          </cell>
        </row>
        <row r="4047">
          <cell r="B4047">
            <v>3494435</v>
          </cell>
          <cell r="I4047" t="str">
            <v>INSERTAR MANUALMENTE</v>
          </cell>
        </row>
        <row r="4048">
          <cell r="B4048">
            <v>3502817</v>
          </cell>
          <cell r="I4048" t="str">
            <v>INSERTAR MANUALMENTE</v>
          </cell>
        </row>
        <row r="4049">
          <cell r="B4049">
            <v>3504988</v>
          </cell>
          <cell r="I4049" t="str">
            <v>INSERTAR MANUALMENTE</v>
          </cell>
        </row>
        <row r="4050">
          <cell r="B4050">
            <v>3493436</v>
          </cell>
          <cell r="I4050" t="str">
            <v>INSERTAR MANUALMENTE</v>
          </cell>
        </row>
        <row r="4051">
          <cell r="B4051">
            <v>3505497</v>
          </cell>
          <cell r="I4051" t="str">
            <v>INSERTAR MANUALMENTE</v>
          </cell>
        </row>
        <row r="4052">
          <cell r="B4052">
            <v>3502281</v>
          </cell>
          <cell r="I4052" t="str">
            <v>INSERTAR MANUALMENTE</v>
          </cell>
        </row>
        <row r="4053">
          <cell r="B4053">
            <v>3507386</v>
          </cell>
          <cell r="I4053" t="str">
            <v>INSERTAR MANUALMENTE</v>
          </cell>
        </row>
        <row r="4054">
          <cell r="B4054">
            <v>3490360</v>
          </cell>
          <cell r="I4054" t="str">
            <v>INSERTAR MANUALMENTE</v>
          </cell>
        </row>
        <row r="4055">
          <cell r="B4055">
            <v>3501547</v>
          </cell>
          <cell r="I4055" t="str">
            <v>INSERTAR MANUALMENTE</v>
          </cell>
        </row>
        <row r="4056">
          <cell r="B4056">
            <v>3474738</v>
          </cell>
          <cell r="I4056" t="str">
            <v>INSERTAR MANUALMENTE</v>
          </cell>
        </row>
        <row r="4057">
          <cell r="B4057">
            <v>3494893</v>
          </cell>
          <cell r="I4057" t="str">
            <v>INSERTAR MANUALMENTE</v>
          </cell>
        </row>
        <row r="4058">
          <cell r="B4058">
            <v>3499143</v>
          </cell>
          <cell r="I4058" t="str">
            <v>INSERTAR MANUALMENTE</v>
          </cell>
        </row>
        <row r="4059">
          <cell r="B4059">
            <v>3501253</v>
          </cell>
          <cell r="I4059" t="str">
            <v>INSERTAR MANUALMENTE</v>
          </cell>
        </row>
        <row r="4060">
          <cell r="B4060">
            <v>3494349</v>
          </cell>
          <cell r="I4060" t="str">
            <v>INSERTAR MANUALMENTE</v>
          </cell>
        </row>
        <row r="4061">
          <cell r="B4061">
            <v>3499010</v>
          </cell>
          <cell r="I4061" t="str">
            <v>INSERTAR MANUALMENTE</v>
          </cell>
        </row>
        <row r="4062">
          <cell r="B4062">
            <v>3490344</v>
          </cell>
          <cell r="I4062" t="str">
            <v>INSERTAR MANUALMENTE</v>
          </cell>
        </row>
        <row r="4063">
          <cell r="B4063">
            <v>3464530</v>
          </cell>
          <cell r="I4063" t="str">
            <v>INSERTAR MANUALMENTE</v>
          </cell>
        </row>
        <row r="4064">
          <cell r="B4064">
            <v>3500934</v>
          </cell>
          <cell r="I4064" t="str">
            <v>INSERTAR MANUALMENTE</v>
          </cell>
        </row>
        <row r="4065">
          <cell r="B4065">
            <v>3501691</v>
          </cell>
          <cell r="I4065" t="str">
            <v>INSERTAR MANUALMENTE</v>
          </cell>
        </row>
        <row r="4066">
          <cell r="B4066">
            <v>3491871</v>
          </cell>
          <cell r="I4066" t="str">
            <v>INSERTAR MANUALMENTE</v>
          </cell>
        </row>
        <row r="4067">
          <cell r="B4067">
            <v>3458511</v>
          </cell>
          <cell r="I4067" t="str">
            <v>INSERTAR MANUALMENTE</v>
          </cell>
        </row>
        <row r="4068">
          <cell r="B4068">
            <v>3426552</v>
          </cell>
          <cell r="I4068" t="str">
            <v>INSERTAR MANUALMENTE</v>
          </cell>
        </row>
        <row r="4069">
          <cell r="B4069">
            <v>3494494</v>
          </cell>
          <cell r="I4069" t="str">
            <v>INSERTAR MANUALMENTE</v>
          </cell>
        </row>
        <row r="4070">
          <cell r="B4070">
            <v>3496474</v>
          </cell>
          <cell r="I4070" t="str">
            <v>INSERTAR MANUALMENTE</v>
          </cell>
        </row>
        <row r="4071">
          <cell r="B4071">
            <v>3497839</v>
          </cell>
          <cell r="I4071" t="str">
            <v>INSERTAR MANUALMENTE</v>
          </cell>
        </row>
        <row r="4072">
          <cell r="B4072">
            <v>3495367</v>
          </cell>
          <cell r="I4072" t="str">
            <v>INSERTAR MANUALMENTE</v>
          </cell>
        </row>
        <row r="4073">
          <cell r="B4073">
            <v>3495382</v>
          </cell>
          <cell r="I4073" t="str">
            <v>INSERTAR MANUALMENTE</v>
          </cell>
        </row>
        <row r="4074">
          <cell r="B4074">
            <v>3487297</v>
          </cell>
          <cell r="I4074" t="str">
            <v>INSERTAR MANUALMENTE</v>
          </cell>
        </row>
        <row r="4075">
          <cell r="B4075">
            <v>3492702</v>
          </cell>
          <cell r="I4075" t="str">
            <v>INSERTAR MANUALMENTE</v>
          </cell>
        </row>
        <row r="4076">
          <cell r="B4076">
            <v>3495193</v>
          </cell>
          <cell r="I4076" t="str">
            <v>INSERTAR MANUALMENTE</v>
          </cell>
        </row>
        <row r="4077">
          <cell r="B4077">
            <v>3497181</v>
          </cell>
          <cell r="I4077" t="str">
            <v>INSERTAR MANUALMENTE</v>
          </cell>
        </row>
        <row r="4078">
          <cell r="B4078">
            <v>3486614</v>
          </cell>
          <cell r="I4078" t="str">
            <v>INSERTAR MANUALMENTE</v>
          </cell>
        </row>
        <row r="4079">
          <cell r="B4079">
            <v>3489898</v>
          </cell>
          <cell r="I4079" t="str">
            <v>INSERTAR MANUALMENTE</v>
          </cell>
        </row>
        <row r="4080">
          <cell r="B4080">
            <v>3461249</v>
          </cell>
          <cell r="I4080" t="str">
            <v>INSERTAR MANUALMENTE</v>
          </cell>
        </row>
        <row r="4081">
          <cell r="B4081">
            <v>3494320</v>
          </cell>
          <cell r="I4081" t="str">
            <v>INSERTAR MANUALMENTE</v>
          </cell>
        </row>
        <row r="4082">
          <cell r="B4082">
            <v>3491865</v>
          </cell>
          <cell r="I4082" t="str">
            <v>INSERTAR MANUALMENTE</v>
          </cell>
        </row>
        <row r="4083">
          <cell r="B4083">
            <v>3494350</v>
          </cell>
          <cell r="I4083" t="str">
            <v>INSERTAR MANUALMENTE</v>
          </cell>
        </row>
        <row r="4084">
          <cell r="B4084">
            <v>3494302</v>
          </cell>
          <cell r="I4084" t="str">
            <v>INSERTAR MANUALMENTE</v>
          </cell>
        </row>
        <row r="4085">
          <cell r="B4085">
            <v>3490639</v>
          </cell>
          <cell r="I4085" t="str">
            <v>INSERTAR MANUALMENTE</v>
          </cell>
        </row>
        <row r="4086">
          <cell r="B4086">
            <v>3494738</v>
          </cell>
          <cell r="I4086" t="str">
            <v>INSERTAR MANUALMENTE</v>
          </cell>
        </row>
        <row r="4087">
          <cell r="B4087">
            <v>3465059</v>
          </cell>
          <cell r="I4087" t="str">
            <v>INSERTAR MANUALMENTE</v>
          </cell>
        </row>
        <row r="4088">
          <cell r="B4088">
            <v>3494870</v>
          </cell>
          <cell r="I4088" t="str">
            <v>INSERTAR MANUALMENTE</v>
          </cell>
        </row>
        <row r="4089">
          <cell r="B4089">
            <v>3494899</v>
          </cell>
          <cell r="I4089" t="str">
            <v>INSERTAR MANUALMENTE</v>
          </cell>
        </row>
        <row r="4090">
          <cell r="B4090">
            <v>3494877</v>
          </cell>
          <cell r="I4090" t="str">
            <v>INSERTAR MANUALMENTE</v>
          </cell>
        </row>
        <row r="4091">
          <cell r="B4091">
            <v>3471731</v>
          </cell>
          <cell r="I4091" t="str">
            <v>INSERTAR MANUALMENTE</v>
          </cell>
        </row>
        <row r="4092">
          <cell r="B4092">
            <v>3490145</v>
          </cell>
          <cell r="I4092" t="str">
            <v>INSERTAR MANUALMENTE</v>
          </cell>
        </row>
        <row r="4093">
          <cell r="B4093">
            <v>3492029</v>
          </cell>
          <cell r="I4093" t="str">
            <v>INSERTAR MANUALMENTE</v>
          </cell>
        </row>
        <row r="4094">
          <cell r="B4094">
            <v>3490225</v>
          </cell>
          <cell r="I4094" t="str">
            <v>INSERTAR MANUALMENTE</v>
          </cell>
        </row>
        <row r="4095">
          <cell r="B4095">
            <v>3489493</v>
          </cell>
          <cell r="I4095" t="str">
            <v>INSERTAR MANUALMENTE</v>
          </cell>
        </row>
        <row r="4096">
          <cell r="B4096">
            <v>3489753</v>
          </cell>
          <cell r="I4096" t="str">
            <v>INSERTAR MANUALMENTE</v>
          </cell>
        </row>
        <row r="4097">
          <cell r="B4097">
            <v>3489536</v>
          </cell>
          <cell r="I4097" t="str">
            <v>INSERTAR MANUALMENTE</v>
          </cell>
        </row>
        <row r="4098">
          <cell r="B4098">
            <v>3493456</v>
          </cell>
          <cell r="I4098" t="str">
            <v>INSERTAR MANUALMENTE</v>
          </cell>
        </row>
        <row r="4099">
          <cell r="B4099">
            <v>3492372</v>
          </cell>
          <cell r="I4099" t="str">
            <v>INSERTAR MANUALMENTE</v>
          </cell>
        </row>
        <row r="4100">
          <cell r="B4100">
            <v>3462879</v>
          </cell>
          <cell r="I4100" t="str">
            <v>INSERTAR MANUALMENTE</v>
          </cell>
        </row>
        <row r="4101">
          <cell r="B4101">
            <v>3486093</v>
          </cell>
          <cell r="I4101" t="str">
            <v>INSERTAR MANUALMENTE</v>
          </cell>
        </row>
        <row r="4102">
          <cell r="B4102">
            <v>3486109</v>
          </cell>
          <cell r="I4102" t="str">
            <v>INSERTAR MANUALMENTE</v>
          </cell>
        </row>
        <row r="4103">
          <cell r="B4103">
            <v>3449719</v>
          </cell>
          <cell r="I4103" t="str">
            <v>INSERTAR MANUALMENTE</v>
          </cell>
        </row>
        <row r="4104">
          <cell r="B4104">
            <v>3352129</v>
          </cell>
          <cell r="I4104" t="str">
            <v>INSERTAR MANUALMENTE</v>
          </cell>
        </row>
        <row r="4105">
          <cell r="B4105">
            <v>3478880</v>
          </cell>
          <cell r="I4105" t="str">
            <v>INSERTAR MANUALMENTE</v>
          </cell>
        </row>
        <row r="4106">
          <cell r="B4106">
            <v>3491936</v>
          </cell>
          <cell r="I4106" t="str">
            <v>INSERTAR MANUALMENTE</v>
          </cell>
        </row>
        <row r="4107">
          <cell r="B4107">
            <v>3488750</v>
          </cell>
          <cell r="I4107" t="str">
            <v>INSERTAR MANUALMENTE</v>
          </cell>
        </row>
        <row r="4108">
          <cell r="B4108">
            <v>3490400</v>
          </cell>
          <cell r="I4108" t="str">
            <v>INSERTAR MANUALMENTE</v>
          </cell>
        </row>
        <row r="4109">
          <cell r="B4109">
            <v>3490402</v>
          </cell>
          <cell r="I4109" t="str">
            <v>INSERTAR MANUALMENTE</v>
          </cell>
        </row>
        <row r="4110">
          <cell r="B4110">
            <v>3490567</v>
          </cell>
          <cell r="I4110" t="str">
            <v>INSERTAR MANUALMENTE</v>
          </cell>
        </row>
        <row r="4111">
          <cell r="B4111">
            <v>3488372</v>
          </cell>
          <cell r="I4111" t="str">
            <v>INSERTAR MANUALMENTE</v>
          </cell>
        </row>
        <row r="4112">
          <cell r="B4112">
            <v>3489368</v>
          </cell>
          <cell r="I4112" t="str">
            <v>INSERTAR MANUALMENTE</v>
          </cell>
        </row>
        <row r="4113">
          <cell r="B4113">
            <v>3485024</v>
          </cell>
          <cell r="I4113" t="str">
            <v>INSERTAR MANUALMENTE</v>
          </cell>
        </row>
        <row r="4114">
          <cell r="B4114">
            <v>3479639</v>
          </cell>
          <cell r="I4114" t="str">
            <v>INSERTAR MANUALMENTE</v>
          </cell>
        </row>
        <row r="4115">
          <cell r="B4115">
            <v>3485148</v>
          </cell>
          <cell r="I4115" t="str">
            <v>INSERTAR MANUALMENTE</v>
          </cell>
        </row>
        <row r="4116">
          <cell r="B4116">
            <v>3483425</v>
          </cell>
          <cell r="I4116" t="str">
            <v>INSERTAR MANUALMENTE</v>
          </cell>
        </row>
        <row r="4117">
          <cell r="B4117">
            <v>3488069</v>
          </cell>
          <cell r="I4117" t="str">
            <v>INSERTAR MANUALMENTE</v>
          </cell>
        </row>
        <row r="4118">
          <cell r="B4118">
            <v>3484603</v>
          </cell>
          <cell r="I4118" t="str">
            <v>INSERTAR MANUALMENTE</v>
          </cell>
        </row>
        <row r="4119">
          <cell r="B4119">
            <v>3483645</v>
          </cell>
          <cell r="I4119" t="str">
            <v>INSERTAR MANUALMENTE</v>
          </cell>
        </row>
        <row r="4120">
          <cell r="B4120">
            <v>3483038</v>
          </cell>
          <cell r="I4120" t="str">
            <v>INSERTAR MANUALMENTE</v>
          </cell>
        </row>
        <row r="4121">
          <cell r="B4121">
            <v>3427204</v>
          </cell>
          <cell r="I4121" t="str">
            <v>INSERTAR MANUALMENTE</v>
          </cell>
        </row>
        <row r="4122">
          <cell r="B4122">
            <v>3281562</v>
          </cell>
          <cell r="I4122" t="str">
            <v>INSERTAR MANUALMENTE</v>
          </cell>
        </row>
        <row r="4123">
          <cell r="B4123">
            <v>3426808</v>
          </cell>
          <cell r="I4123" t="str">
            <v>INSERTAR MANUALMENTE</v>
          </cell>
        </row>
        <row r="4124">
          <cell r="B4124">
            <v>3442339</v>
          </cell>
          <cell r="I4124" t="str">
            <v>INSERTAR MANUALMENTE</v>
          </cell>
        </row>
        <row r="4125">
          <cell r="B4125">
            <v>3445731</v>
          </cell>
          <cell r="I4125" t="str">
            <v>INSERTAR MANUALMENTE</v>
          </cell>
        </row>
        <row r="4126">
          <cell r="B4126">
            <v>3445303</v>
          </cell>
          <cell r="I4126" t="str">
            <v>INSERTAR MANUALMENTE</v>
          </cell>
        </row>
        <row r="4127">
          <cell r="B4127">
            <v>3451627</v>
          </cell>
          <cell r="I4127" t="str">
            <v>INSERTAR MANUALMENTE</v>
          </cell>
        </row>
        <row r="4128">
          <cell r="B4128">
            <v>3446332</v>
          </cell>
          <cell r="I4128" t="str">
            <v>INSERTAR MANUALMENTE</v>
          </cell>
        </row>
        <row r="4129">
          <cell r="B4129">
            <v>3462601</v>
          </cell>
          <cell r="I4129" t="str">
            <v>INSERTAR MANUALMENTE</v>
          </cell>
        </row>
        <row r="4130">
          <cell r="B4130">
            <v>3465174</v>
          </cell>
          <cell r="I4130" t="str">
            <v>INSERTAR MANUALMENTE</v>
          </cell>
        </row>
        <row r="4131">
          <cell r="B4131">
            <v>3442182</v>
          </cell>
          <cell r="I4131" t="str">
            <v>INSERTAR MANUALMENTE</v>
          </cell>
        </row>
        <row r="4132">
          <cell r="B4132">
            <v>3434316</v>
          </cell>
          <cell r="I4132" t="str">
            <v>INSERTAR MANUALMENTE</v>
          </cell>
        </row>
        <row r="4133">
          <cell r="B4133">
            <v>3435632</v>
          </cell>
          <cell r="I4133" t="str">
            <v>INSERTAR MANUALMENTE</v>
          </cell>
        </row>
        <row r="4134">
          <cell r="B4134">
            <v>3472516</v>
          </cell>
          <cell r="I4134" t="str">
            <v>INSERTAR MANUALMENTE</v>
          </cell>
        </row>
        <row r="4135">
          <cell r="B4135">
            <v>3528276</v>
          </cell>
          <cell r="I4135" t="str">
            <v>INSERTAR MANUALMENTE</v>
          </cell>
        </row>
        <row r="4136">
          <cell r="B4136">
            <v>3475288</v>
          </cell>
          <cell r="I4136" t="str">
            <v>INSERTAR MANUALMENTE</v>
          </cell>
        </row>
        <row r="4137">
          <cell r="B4137">
            <v>3480752</v>
          </cell>
          <cell r="I4137" t="str">
            <v>INSERTAR MANUALMENTE</v>
          </cell>
        </row>
        <row r="4138">
          <cell r="B4138">
            <v>3481112</v>
          </cell>
          <cell r="I4138" t="str">
            <v>INSERTAR MANUALMENTE</v>
          </cell>
        </row>
        <row r="4139">
          <cell r="B4139">
            <v>3477861</v>
          </cell>
          <cell r="I4139" t="str">
            <v>INSERTAR MANUALMENTE</v>
          </cell>
        </row>
        <row r="4140">
          <cell r="B4140">
            <v>3471386</v>
          </cell>
          <cell r="I4140" t="str">
            <v>INSERTAR MANUALMENTE</v>
          </cell>
        </row>
        <row r="4141">
          <cell r="B4141">
            <v>3447348</v>
          </cell>
          <cell r="I4141" t="str">
            <v>INSERTAR MANUALMENTE</v>
          </cell>
        </row>
        <row r="4142">
          <cell r="B4142">
            <v>3473223</v>
          </cell>
          <cell r="I4142" t="str">
            <v>INSERTAR MANUALMENTE</v>
          </cell>
        </row>
        <row r="4143">
          <cell r="B4143">
            <v>3471605</v>
          </cell>
          <cell r="I4143" t="str">
            <v>INSERTAR MANUALMENTE</v>
          </cell>
        </row>
        <row r="4144">
          <cell r="B4144">
            <v>3466628</v>
          </cell>
          <cell r="I4144" t="str">
            <v>INSERTAR MANUALMENTE</v>
          </cell>
        </row>
        <row r="4145">
          <cell r="B4145">
            <v>3469834</v>
          </cell>
          <cell r="I4145" t="str">
            <v>INSERTAR MANUALMENTE</v>
          </cell>
        </row>
        <row r="4146">
          <cell r="B4146">
            <v>3479388</v>
          </cell>
          <cell r="I4146" t="str">
            <v>INSERTAR MANUALMENTE</v>
          </cell>
        </row>
        <row r="4147">
          <cell r="B4147">
            <v>3441035</v>
          </cell>
          <cell r="I4147" t="str">
            <v>INSERTAR MANUALMENTE</v>
          </cell>
        </row>
        <row r="4148">
          <cell r="B4148">
            <v>3478960</v>
          </cell>
          <cell r="I4148" t="str">
            <v>INSERTAR MANUALMENTE</v>
          </cell>
        </row>
        <row r="4149">
          <cell r="B4149">
            <v>3449818</v>
          </cell>
          <cell r="I4149" t="str">
            <v>INSERTAR MANUALMENTE</v>
          </cell>
        </row>
        <row r="4150">
          <cell r="B4150">
            <v>3437334</v>
          </cell>
          <cell r="I4150" t="str">
            <v>INSERTAR MANUALMENTE</v>
          </cell>
        </row>
        <row r="4151">
          <cell r="B4151">
            <v>3442150</v>
          </cell>
          <cell r="I4151" t="str">
            <v>INSERTAR MANUALMENTE</v>
          </cell>
        </row>
        <row r="4152">
          <cell r="B4152">
            <v>3451812</v>
          </cell>
          <cell r="I4152" t="str">
            <v>INSERTAR MANUALMENTE</v>
          </cell>
        </row>
        <row r="4153">
          <cell r="B4153">
            <v>3449630</v>
          </cell>
          <cell r="I4153" t="str">
            <v>INSERTAR MANUALMENTE</v>
          </cell>
        </row>
        <row r="4154">
          <cell r="B4154">
            <v>3449768</v>
          </cell>
          <cell r="I4154" t="str">
            <v>INSERTAR MANUALMENTE</v>
          </cell>
        </row>
        <row r="4155">
          <cell r="B4155">
            <v>3458447</v>
          </cell>
          <cell r="I4155" t="str">
            <v>INSERTAR MANUALMENTE</v>
          </cell>
        </row>
        <row r="4156">
          <cell r="B4156">
            <v>3465128</v>
          </cell>
          <cell r="I4156" t="str">
            <v>INSERTAR MANUALMENTE</v>
          </cell>
        </row>
        <row r="4157">
          <cell r="B4157">
            <v>3436576</v>
          </cell>
          <cell r="I4157" t="str">
            <v>INSERTAR MANUALMENTE</v>
          </cell>
        </row>
        <row r="4158">
          <cell r="B4158">
            <v>3468700</v>
          </cell>
          <cell r="I4158" t="str">
            <v>INSERTAR MANUALMENTE</v>
          </cell>
        </row>
        <row r="4159">
          <cell r="B4159">
            <v>3419675</v>
          </cell>
          <cell r="I4159" t="str">
            <v>INSERTAR MANUALMENTE</v>
          </cell>
        </row>
        <row r="4160">
          <cell r="B4160">
            <v>3433765</v>
          </cell>
          <cell r="I4160" t="str">
            <v>INSERTAR MANUALMENTE</v>
          </cell>
        </row>
        <row r="4161">
          <cell r="B4161">
            <v>3434850</v>
          </cell>
          <cell r="I4161" t="str">
            <v>INSERTAR MANUALMENTE</v>
          </cell>
        </row>
        <row r="4162">
          <cell r="B4162">
            <v>3424178</v>
          </cell>
          <cell r="I4162" t="str">
            <v>INSERTAR MANUALMENTE</v>
          </cell>
        </row>
        <row r="4163">
          <cell r="B4163">
            <v>3425255</v>
          </cell>
          <cell r="I4163" t="str">
            <v>INSERTAR MANUALMENTE</v>
          </cell>
        </row>
        <row r="4164">
          <cell r="B4164">
            <v>3436148</v>
          </cell>
          <cell r="I4164" t="str">
            <v>INSERTAR MANUALMENTE</v>
          </cell>
        </row>
        <row r="4165">
          <cell r="B4165">
            <v>3444742</v>
          </cell>
          <cell r="I4165" t="str">
            <v>INSERTAR MANUALMENTE</v>
          </cell>
        </row>
        <row r="4166">
          <cell r="B4166">
            <v>3451926</v>
          </cell>
          <cell r="I4166" t="str">
            <v>INSERTAR MANUALMENTE</v>
          </cell>
        </row>
        <row r="4167">
          <cell r="B4167">
            <v>3456046</v>
          </cell>
          <cell r="I4167" t="str">
            <v>INSERTAR MANUALMENTE</v>
          </cell>
        </row>
        <row r="4168">
          <cell r="B4168">
            <v>3472171</v>
          </cell>
          <cell r="I4168" t="str">
            <v>INSERTAR MANUALMENTE</v>
          </cell>
        </row>
        <row r="4169">
          <cell r="B4169">
            <v>3472279</v>
          </cell>
          <cell r="I4169" t="str">
            <v>INSERTAR MANUALMENTE</v>
          </cell>
        </row>
        <row r="4170">
          <cell r="B4170">
            <v>3477252</v>
          </cell>
          <cell r="I4170" t="str">
            <v>INSERTAR MANUALMENTE</v>
          </cell>
        </row>
        <row r="4171">
          <cell r="B4171">
            <v>3476682</v>
          </cell>
          <cell r="I4171" t="str">
            <v>INSERTAR MANUALMENTE</v>
          </cell>
        </row>
        <row r="4172">
          <cell r="B4172">
            <v>3473630</v>
          </cell>
          <cell r="I4172" t="str">
            <v>INSERTAR MANUALMENTE</v>
          </cell>
        </row>
        <row r="4173">
          <cell r="B4173">
            <v>3472869</v>
          </cell>
          <cell r="I4173" t="str">
            <v>INSERTAR MANUALMENTE</v>
          </cell>
        </row>
        <row r="4174">
          <cell r="B4174">
            <v>3469787</v>
          </cell>
          <cell r="I4174" t="str">
            <v>INSERTAR MANUALMENTE</v>
          </cell>
        </row>
        <row r="4175">
          <cell r="B4175">
            <v>3471969</v>
          </cell>
          <cell r="I4175" t="str">
            <v>INSERTAR MANUALMENTE</v>
          </cell>
        </row>
        <row r="4176">
          <cell r="B4176">
            <v>3464571</v>
          </cell>
          <cell r="I4176" t="str">
            <v>INSERTAR MANUALMENTE</v>
          </cell>
        </row>
        <row r="4177">
          <cell r="B4177">
            <v>3473885</v>
          </cell>
          <cell r="I4177" t="str">
            <v>INSERTAR MANUALMENTE</v>
          </cell>
        </row>
        <row r="4178">
          <cell r="B4178">
            <v>3470053</v>
          </cell>
          <cell r="I4178" t="str">
            <v>INSERTAR MANUALMENTE</v>
          </cell>
        </row>
        <row r="4179">
          <cell r="B4179">
            <v>3476867</v>
          </cell>
          <cell r="I4179" t="str">
            <v>INSERTAR MANUALMENTE</v>
          </cell>
        </row>
        <row r="4180">
          <cell r="B4180">
            <v>3479957</v>
          </cell>
          <cell r="I4180" t="str">
            <v>INSERTAR MANUALMENTE</v>
          </cell>
        </row>
        <row r="4181">
          <cell r="B4181">
            <v>3469922</v>
          </cell>
          <cell r="I4181" t="str">
            <v>INSERTAR MANUALMENTE</v>
          </cell>
        </row>
        <row r="4182">
          <cell r="B4182">
            <v>3476802</v>
          </cell>
          <cell r="I4182" t="str">
            <v>INSERTAR MANUALMENTE</v>
          </cell>
        </row>
        <row r="4183">
          <cell r="B4183">
            <v>3475077</v>
          </cell>
          <cell r="I4183">
            <v>351700000</v>
          </cell>
        </row>
        <row r="4184">
          <cell r="B4184">
            <v>3475095</v>
          </cell>
          <cell r="I4184" t="str">
            <v>INSERTAR MANUALMENTE</v>
          </cell>
        </row>
        <row r="4185">
          <cell r="B4185">
            <v>3466727</v>
          </cell>
          <cell r="I4185" t="str">
            <v>INSERTAR MANUALMENTE</v>
          </cell>
        </row>
        <row r="4186">
          <cell r="B4186">
            <v>2779756</v>
          </cell>
          <cell r="I4186" t="str">
            <v>INSERTAR MANUALMENTE</v>
          </cell>
        </row>
        <row r="4187">
          <cell r="B4187">
            <v>3473534</v>
          </cell>
          <cell r="I4187" t="str">
            <v>INSERTAR MANUALMENTE</v>
          </cell>
        </row>
        <row r="4188">
          <cell r="B4188">
            <v>3473896</v>
          </cell>
          <cell r="I4188" t="str">
            <v>INSERTAR MANUALMENTE</v>
          </cell>
        </row>
        <row r="4189">
          <cell r="B4189">
            <v>3469629</v>
          </cell>
          <cell r="I4189" t="str">
            <v>INSERTAR MANUALMENTE</v>
          </cell>
        </row>
        <row r="4190">
          <cell r="B4190">
            <v>3472029</v>
          </cell>
          <cell r="I4190" t="str">
            <v>INSERTAR MANUALMENTE</v>
          </cell>
        </row>
        <row r="4191">
          <cell r="B4191">
            <v>3475092</v>
          </cell>
          <cell r="I4191" t="str">
            <v>INSERTAR MANUALMENTE</v>
          </cell>
        </row>
        <row r="4192">
          <cell r="B4192">
            <v>3469762</v>
          </cell>
          <cell r="I4192" t="str">
            <v>INSERTAR MANUALMENTE</v>
          </cell>
        </row>
        <row r="4193">
          <cell r="B4193">
            <v>3506641</v>
          </cell>
          <cell r="I4193" t="str">
            <v>INSERTAR MANUALMENTE</v>
          </cell>
        </row>
        <row r="4194">
          <cell r="B4194">
            <v>3434355</v>
          </cell>
          <cell r="I4194" t="str">
            <v>INSERTAR MANUALMENTE</v>
          </cell>
        </row>
        <row r="4195">
          <cell r="B4195">
            <v>3472573</v>
          </cell>
          <cell r="I4195" t="str">
            <v>INSERTAR MANUALMENTE</v>
          </cell>
        </row>
        <row r="4196">
          <cell r="B4196">
            <v>3471638</v>
          </cell>
          <cell r="I4196" t="str">
            <v>INSERTAR MANUALMENTE</v>
          </cell>
        </row>
        <row r="4197">
          <cell r="B4197">
            <v>3464686</v>
          </cell>
          <cell r="I4197" t="str">
            <v>INSERTAR MANUALMENTE</v>
          </cell>
        </row>
        <row r="4198">
          <cell r="B4198">
            <v>3477734</v>
          </cell>
          <cell r="I4198" t="str">
            <v>INSERTAR MANUALMENTE</v>
          </cell>
        </row>
        <row r="4199">
          <cell r="B4199">
            <v>3460674</v>
          </cell>
          <cell r="I4199" t="str">
            <v>INSERTAR MANUALMENTE</v>
          </cell>
        </row>
        <row r="4200">
          <cell r="B4200">
            <v>3462772</v>
          </cell>
          <cell r="I4200" t="str">
            <v>INSERTAR MANUALMENTE</v>
          </cell>
        </row>
        <row r="4201">
          <cell r="B4201">
            <v>3450245</v>
          </cell>
          <cell r="I4201" t="str">
            <v>INSERTAR MANUALMENTE</v>
          </cell>
        </row>
        <row r="4202">
          <cell r="B4202">
            <v>3469973</v>
          </cell>
          <cell r="I4202" t="str">
            <v>INSERTAR MANUALMENTE</v>
          </cell>
        </row>
        <row r="4203">
          <cell r="B4203">
            <v>3472562</v>
          </cell>
          <cell r="I4203" t="str">
            <v>INSERTAR MANUALMENTE</v>
          </cell>
        </row>
        <row r="4204">
          <cell r="B4204">
            <v>3472256</v>
          </cell>
          <cell r="I4204" t="str">
            <v>INSERTAR MANUALMENTE</v>
          </cell>
        </row>
        <row r="4205">
          <cell r="B4205">
            <v>3464328</v>
          </cell>
          <cell r="I4205" t="str">
            <v>INSERTAR MANUALMENTE</v>
          </cell>
        </row>
        <row r="4206">
          <cell r="B4206">
            <v>3470296</v>
          </cell>
          <cell r="I4206" t="str">
            <v>INSERTAR MANUALMENTE</v>
          </cell>
        </row>
        <row r="4207">
          <cell r="B4207">
            <v>3473313</v>
          </cell>
          <cell r="I4207" t="str">
            <v>INSERTAR MANUALMENTE</v>
          </cell>
        </row>
        <row r="4208">
          <cell r="B4208">
            <v>3464133</v>
          </cell>
          <cell r="I4208" t="str">
            <v>INSERTAR MANUALMENTE</v>
          </cell>
        </row>
        <row r="4209">
          <cell r="B4209">
            <v>3451912</v>
          </cell>
          <cell r="I4209" t="str">
            <v>INSERTAR MANUALMENTE</v>
          </cell>
        </row>
        <row r="4210">
          <cell r="B4210">
            <v>3471672</v>
          </cell>
          <cell r="I4210" t="str">
            <v>INSERTAR MANUALMENTE</v>
          </cell>
        </row>
        <row r="4211">
          <cell r="B4211">
            <v>3469844</v>
          </cell>
          <cell r="I4211" t="str">
            <v>INSERTAR MANUALMENTE</v>
          </cell>
        </row>
        <row r="4212">
          <cell r="B4212">
            <v>3473323</v>
          </cell>
          <cell r="I4212" t="str">
            <v>INSERTAR MANUALMENTE</v>
          </cell>
        </row>
        <row r="4213">
          <cell r="B4213">
            <v>3471886</v>
          </cell>
          <cell r="I4213" t="str">
            <v>INSERTAR MANUALMENTE</v>
          </cell>
        </row>
        <row r="4214">
          <cell r="B4214">
            <v>3469755</v>
          </cell>
          <cell r="I4214" t="str">
            <v>INSERTAR MANUALMENTE</v>
          </cell>
        </row>
        <row r="4215">
          <cell r="B4215">
            <v>3449467</v>
          </cell>
          <cell r="I4215" t="str">
            <v>INSERTAR MANUALMENTE</v>
          </cell>
        </row>
        <row r="4216">
          <cell r="B4216">
            <v>3469830</v>
          </cell>
          <cell r="I4216" t="str">
            <v>INSERTAR MANUALMENTE</v>
          </cell>
        </row>
        <row r="4217">
          <cell r="B4217">
            <v>3448001</v>
          </cell>
          <cell r="I4217" t="str">
            <v>INSERTAR MANUALMENTE</v>
          </cell>
        </row>
        <row r="4218">
          <cell r="B4218">
            <v>3471123</v>
          </cell>
          <cell r="I4218" t="str">
            <v>INSERTAR MANUALMENTE</v>
          </cell>
        </row>
        <row r="4219">
          <cell r="B4219">
            <v>3474174</v>
          </cell>
          <cell r="I4219" t="str">
            <v>INSERTAR MANUALMENTE</v>
          </cell>
        </row>
        <row r="4220">
          <cell r="B4220">
            <v>3472282</v>
          </cell>
          <cell r="I4220" t="str">
            <v>INSERTAR MANUALMENTE</v>
          </cell>
        </row>
        <row r="4221">
          <cell r="B4221">
            <v>3467903</v>
          </cell>
          <cell r="I4221" t="str">
            <v>INSERTAR MANUALMENTE</v>
          </cell>
        </row>
        <row r="4222">
          <cell r="B4222">
            <v>3265284</v>
          </cell>
          <cell r="I4222" t="str">
            <v>INSERTAR MANUALMENTE</v>
          </cell>
        </row>
        <row r="4223">
          <cell r="B4223">
            <v>3469480</v>
          </cell>
          <cell r="I4223" t="str">
            <v>INSERTAR MANUALMENTE</v>
          </cell>
        </row>
        <row r="4224">
          <cell r="B4224">
            <v>3462280</v>
          </cell>
          <cell r="I4224" t="str">
            <v>INSERTAR MANUALMENTE</v>
          </cell>
        </row>
        <row r="4225">
          <cell r="B4225">
            <v>3469553</v>
          </cell>
          <cell r="I4225" t="str">
            <v>INSERTAR MANUALMENTE</v>
          </cell>
        </row>
        <row r="4226">
          <cell r="B4226">
            <v>3437940</v>
          </cell>
          <cell r="I4226" t="str">
            <v>INSERTAR MANUALMENTE</v>
          </cell>
        </row>
        <row r="4227">
          <cell r="B4227">
            <v>3466885</v>
          </cell>
          <cell r="I4227" t="str">
            <v>INSERTAR MANUALMENTE</v>
          </cell>
        </row>
        <row r="4228">
          <cell r="B4228">
            <v>3470367</v>
          </cell>
          <cell r="I4228" t="str">
            <v>INSERTAR MANUALMENTE</v>
          </cell>
        </row>
        <row r="4229">
          <cell r="B4229">
            <v>3458275</v>
          </cell>
          <cell r="I4229" t="str">
            <v>INSERTAR MANUALMENTE</v>
          </cell>
        </row>
        <row r="4230">
          <cell r="B4230">
            <v>3462320</v>
          </cell>
          <cell r="I4230" t="str">
            <v>INSERTAR MANUALMENTE</v>
          </cell>
        </row>
        <row r="4231">
          <cell r="B4231">
            <v>3455641</v>
          </cell>
          <cell r="I4231" t="str">
            <v>INSERTAR MANUALMENTE</v>
          </cell>
        </row>
        <row r="4232">
          <cell r="B4232">
            <v>3470668</v>
          </cell>
          <cell r="I4232" t="str">
            <v>INSERTAR MANUALMENTE</v>
          </cell>
        </row>
        <row r="4233">
          <cell r="B4233">
            <v>3461029</v>
          </cell>
          <cell r="I4233" t="str">
            <v>INSERTAR MANUALMENTE</v>
          </cell>
        </row>
        <row r="4234">
          <cell r="B4234">
            <v>3470864</v>
          </cell>
          <cell r="I4234" t="str">
            <v>INSERTAR MANUALMENTE</v>
          </cell>
        </row>
        <row r="4235">
          <cell r="B4235">
            <v>3469706</v>
          </cell>
          <cell r="I4235" t="str">
            <v>INSERTAR MANUALMENTE</v>
          </cell>
        </row>
        <row r="4236">
          <cell r="B4236">
            <v>3463831</v>
          </cell>
          <cell r="I4236" t="str">
            <v>INSERTAR MANUALMENTE</v>
          </cell>
        </row>
        <row r="4237">
          <cell r="B4237">
            <v>3437953</v>
          </cell>
          <cell r="I4237" t="str">
            <v>INSERTAR MANUALMENTE</v>
          </cell>
        </row>
        <row r="4238">
          <cell r="B4238">
            <v>3463841</v>
          </cell>
          <cell r="I4238" t="str">
            <v>INSERTAR MANUALMENTE</v>
          </cell>
        </row>
        <row r="4239">
          <cell r="B4239">
            <v>3463814</v>
          </cell>
          <cell r="I4239" t="str">
            <v>INSERTAR MANUALMENTE</v>
          </cell>
        </row>
        <row r="4240">
          <cell r="B4240">
            <v>3444692</v>
          </cell>
          <cell r="I4240" t="str">
            <v>INSERTAR MANUALMENTE</v>
          </cell>
        </row>
        <row r="4241">
          <cell r="B4241">
            <v>3460008</v>
          </cell>
          <cell r="I4241" t="str">
            <v>INSERTAR MANUALMENTE</v>
          </cell>
        </row>
        <row r="4242">
          <cell r="B4242">
            <v>3414791</v>
          </cell>
          <cell r="I4242" t="str">
            <v>INSERTAR MANUALMENTE</v>
          </cell>
        </row>
        <row r="4243">
          <cell r="B4243">
            <v>3464187</v>
          </cell>
          <cell r="I4243" t="str">
            <v>INSERTAR MANUALMENTE</v>
          </cell>
        </row>
        <row r="4244">
          <cell r="B4244">
            <v>3465538</v>
          </cell>
          <cell r="I4244" t="str">
            <v>INSERTAR MANUALMENTE</v>
          </cell>
        </row>
        <row r="4245">
          <cell r="B4245">
            <v>3443904</v>
          </cell>
          <cell r="I4245" t="str">
            <v>INSERTAR MANUALMENTE</v>
          </cell>
        </row>
        <row r="4246">
          <cell r="B4246">
            <v>3459746</v>
          </cell>
          <cell r="I4246" t="str">
            <v>INSERTAR MANUALMENTE</v>
          </cell>
        </row>
        <row r="4247">
          <cell r="B4247">
            <v>3468897</v>
          </cell>
          <cell r="I4247" t="str">
            <v>INSERTAR MANUALMENTE</v>
          </cell>
        </row>
        <row r="4248">
          <cell r="B4248">
            <v>3442939</v>
          </cell>
          <cell r="I4248" t="str">
            <v>INSERTAR MANUALMENTE</v>
          </cell>
        </row>
        <row r="4249">
          <cell r="B4249">
            <v>3744422</v>
          </cell>
          <cell r="I4249" t="str">
            <v>INSERTAR MANUALMENTE</v>
          </cell>
        </row>
        <row r="4250">
          <cell r="B4250">
            <v>3366717</v>
          </cell>
          <cell r="I4250" t="str">
            <v>INSERTAR MANUALMENTE</v>
          </cell>
        </row>
        <row r="4251">
          <cell r="B4251">
            <v>3463752</v>
          </cell>
          <cell r="I4251" t="str">
            <v>INSERTAR MANUALMENTE</v>
          </cell>
        </row>
        <row r="4252">
          <cell r="B4252">
            <v>3444919</v>
          </cell>
          <cell r="I4252" t="str">
            <v>INSERTAR MANUALMENTE</v>
          </cell>
        </row>
        <row r="4253">
          <cell r="B4253">
            <v>3437693</v>
          </cell>
          <cell r="I4253" t="str">
            <v>INSERTAR MANUALMENTE</v>
          </cell>
        </row>
        <row r="4254">
          <cell r="B4254">
            <v>3457340</v>
          </cell>
          <cell r="I4254" t="str">
            <v>INSERTAR MANUALMENTE</v>
          </cell>
        </row>
        <row r="4255">
          <cell r="B4255">
            <v>3459074</v>
          </cell>
          <cell r="I4255" t="str">
            <v>INSERTAR MANUALMENTE</v>
          </cell>
        </row>
        <row r="4256">
          <cell r="B4256">
            <v>3465066</v>
          </cell>
          <cell r="I4256" t="str">
            <v>INSERTAR MANUALMENTE</v>
          </cell>
        </row>
        <row r="4257">
          <cell r="B4257">
            <v>3465092</v>
          </cell>
          <cell r="I4257" t="str">
            <v>INSERTAR MANUALMENTE</v>
          </cell>
        </row>
        <row r="4258">
          <cell r="B4258">
            <v>3455605</v>
          </cell>
          <cell r="I4258" t="str">
            <v>INSERTAR MANUALMENTE</v>
          </cell>
        </row>
        <row r="4259">
          <cell r="B4259">
            <v>3465156</v>
          </cell>
          <cell r="I4259" t="str">
            <v>INSERTAR MANUALMENTE</v>
          </cell>
        </row>
        <row r="4260">
          <cell r="B4260">
            <v>3437274</v>
          </cell>
          <cell r="I4260" t="str">
            <v>INSERTAR MANUALMENTE</v>
          </cell>
        </row>
        <row r="4261">
          <cell r="B4261">
            <v>3463604</v>
          </cell>
          <cell r="I4261" t="str">
            <v>INSERTAR MANUALMENTE</v>
          </cell>
        </row>
        <row r="4262">
          <cell r="B4262">
            <v>3444705</v>
          </cell>
          <cell r="I4262" t="str">
            <v>INSERTAR MANUALMENTE</v>
          </cell>
        </row>
        <row r="4263">
          <cell r="B4263">
            <v>3436152</v>
          </cell>
          <cell r="I4263" t="str">
            <v>INSERTAR MANUALMENTE</v>
          </cell>
        </row>
        <row r="4264">
          <cell r="B4264">
            <v>3455234</v>
          </cell>
          <cell r="I4264" t="str">
            <v>INSERTAR MANUALMENTE</v>
          </cell>
        </row>
        <row r="4265">
          <cell r="B4265">
            <v>3464222</v>
          </cell>
          <cell r="I4265" t="str">
            <v>INSERTAR MANUALMENTE</v>
          </cell>
        </row>
        <row r="4266">
          <cell r="B4266">
            <v>3455094</v>
          </cell>
          <cell r="I4266" t="str">
            <v>INSERTAR MANUALMENTE</v>
          </cell>
        </row>
        <row r="4267">
          <cell r="B4267">
            <v>3440092</v>
          </cell>
          <cell r="I4267" t="str">
            <v>INSERTAR MANUALMENTE</v>
          </cell>
        </row>
        <row r="4268">
          <cell r="B4268">
            <v>3438757</v>
          </cell>
          <cell r="I4268" t="str">
            <v>INSERTAR MANUALMENTE</v>
          </cell>
        </row>
        <row r="4269">
          <cell r="B4269">
            <v>3455095</v>
          </cell>
          <cell r="I4269" t="str">
            <v>INSERTAR MANUALMENTE</v>
          </cell>
        </row>
        <row r="4270">
          <cell r="B4270">
            <v>3588115</v>
          </cell>
          <cell r="I4270" t="str">
            <v>INSERTAR MANUALMENTE</v>
          </cell>
        </row>
        <row r="4271">
          <cell r="B4271">
            <v>3429171</v>
          </cell>
          <cell r="I4271" t="str">
            <v>INSERTAR MANUALMENTE</v>
          </cell>
        </row>
        <row r="4272">
          <cell r="B4272">
            <v>3456917</v>
          </cell>
          <cell r="I4272" t="str">
            <v>INSERTAR MANUALMENTE</v>
          </cell>
        </row>
        <row r="4273">
          <cell r="B4273">
            <v>3462265</v>
          </cell>
          <cell r="I4273" t="str">
            <v>INSERTAR MANUALMENTE</v>
          </cell>
        </row>
        <row r="4274">
          <cell r="B4274">
            <v>3455463</v>
          </cell>
          <cell r="I4274" t="str">
            <v>INSERTAR MANUALMENTE</v>
          </cell>
        </row>
        <row r="4275">
          <cell r="B4275">
            <v>3463521</v>
          </cell>
          <cell r="I4275" t="str">
            <v>INSERTAR MANUALMENTE</v>
          </cell>
        </row>
        <row r="4276">
          <cell r="B4276">
            <v>3424895</v>
          </cell>
          <cell r="I4276" t="str">
            <v>INSERTAR MANUALMENTE</v>
          </cell>
        </row>
        <row r="4277">
          <cell r="B4277">
            <v>3450984</v>
          </cell>
          <cell r="I4277" t="str">
            <v>INSERTAR MANUALMENTE</v>
          </cell>
        </row>
        <row r="4278">
          <cell r="B4278">
            <v>3419904</v>
          </cell>
          <cell r="I4278" t="str">
            <v>INSERTAR MANUALMENTE</v>
          </cell>
        </row>
        <row r="4279">
          <cell r="B4279">
            <v>3451370</v>
          </cell>
          <cell r="I4279" t="str">
            <v>INSERTAR MANUALMENTE</v>
          </cell>
        </row>
        <row r="4280">
          <cell r="B4280">
            <v>3455286</v>
          </cell>
          <cell r="I4280" t="str">
            <v>INSERTAR MANUALMENTE</v>
          </cell>
        </row>
        <row r="4281">
          <cell r="B4281">
            <v>3444161</v>
          </cell>
          <cell r="I4281" t="str">
            <v>INSERTAR MANUALMENTE</v>
          </cell>
        </row>
        <row r="4282">
          <cell r="B4282">
            <v>3454929</v>
          </cell>
          <cell r="I4282" t="str">
            <v>INSERTAR MANUALMENTE</v>
          </cell>
        </row>
        <row r="4283">
          <cell r="B4283">
            <v>3455090</v>
          </cell>
          <cell r="I4283" t="str">
            <v>INSERTAR MANUALMENTE</v>
          </cell>
        </row>
        <row r="4284">
          <cell r="B4284">
            <v>3441551</v>
          </cell>
          <cell r="I4284" t="str">
            <v>INSERTAR MANUALMENTE</v>
          </cell>
        </row>
        <row r="4285">
          <cell r="B4285">
            <v>3436185</v>
          </cell>
          <cell r="I4285" t="str">
            <v>INSERTAR MANUALMENTE</v>
          </cell>
        </row>
        <row r="4286">
          <cell r="B4286">
            <v>3455569</v>
          </cell>
          <cell r="I4286" t="str">
            <v>INSERTAR MANUALMENTE</v>
          </cell>
        </row>
        <row r="4287">
          <cell r="B4287">
            <v>3437728</v>
          </cell>
          <cell r="I4287" t="str">
            <v>INSERTAR MANUALMENTE</v>
          </cell>
        </row>
        <row r="4288">
          <cell r="B4288">
            <v>3447335</v>
          </cell>
          <cell r="I4288" t="str">
            <v>INSERTAR MANUALMENTE</v>
          </cell>
        </row>
        <row r="4289">
          <cell r="B4289">
            <v>3432050</v>
          </cell>
          <cell r="I4289" t="str">
            <v>INSERTAR MANUALMENTE</v>
          </cell>
        </row>
        <row r="4290">
          <cell r="B4290">
            <v>3442153</v>
          </cell>
          <cell r="I4290" t="str">
            <v>INSERTAR MANUALMENTE</v>
          </cell>
        </row>
        <row r="4291">
          <cell r="B4291">
            <v>3441786</v>
          </cell>
          <cell r="I4291" t="str">
            <v>INSERTAR MANUALMENTE</v>
          </cell>
        </row>
        <row r="4292">
          <cell r="B4292">
            <v>3451293</v>
          </cell>
          <cell r="I4292" t="str">
            <v>INSERTAR MANUALMENTE</v>
          </cell>
        </row>
        <row r="4293">
          <cell r="B4293">
            <v>3443979</v>
          </cell>
          <cell r="I4293" t="str">
            <v>INSERTAR MANUALMENTE</v>
          </cell>
        </row>
        <row r="4294">
          <cell r="B4294">
            <v>3450557</v>
          </cell>
          <cell r="I4294" t="str">
            <v>INSERTAR MANUALMENTE</v>
          </cell>
        </row>
        <row r="4295">
          <cell r="B4295">
            <v>3443483</v>
          </cell>
          <cell r="I4295" t="str">
            <v>INSERTAR MANUALMENTE</v>
          </cell>
        </row>
        <row r="4296">
          <cell r="B4296">
            <v>3448078</v>
          </cell>
          <cell r="I4296" t="str">
            <v>INSERTAR MANUALMENTE</v>
          </cell>
        </row>
        <row r="4297">
          <cell r="B4297">
            <v>3451043</v>
          </cell>
          <cell r="I4297" t="str">
            <v>INSERTAR MANUALMENTE</v>
          </cell>
        </row>
        <row r="4298">
          <cell r="B4298">
            <v>3443536</v>
          </cell>
          <cell r="I4298" t="str">
            <v>INSERTAR MANUALMENTE</v>
          </cell>
        </row>
        <row r="4299">
          <cell r="B4299">
            <v>3564290</v>
          </cell>
          <cell r="I4299" t="str">
            <v>INSERTAR MANUALMENTE</v>
          </cell>
        </row>
        <row r="4300">
          <cell r="B4300">
            <v>3422174</v>
          </cell>
          <cell r="I4300" t="str">
            <v>INSERTAR MANUALMENTE</v>
          </cell>
        </row>
        <row r="4301">
          <cell r="B4301">
            <v>3425829</v>
          </cell>
          <cell r="I4301" t="str">
            <v>INSERTAR MANUALMENTE</v>
          </cell>
        </row>
        <row r="4302">
          <cell r="B4302">
            <v>3360851</v>
          </cell>
          <cell r="I4302" t="str">
            <v>INSERTAR MANUALMENTE</v>
          </cell>
        </row>
        <row r="4303">
          <cell r="B4303">
            <v>3433979</v>
          </cell>
          <cell r="I4303">
            <v>248761394</v>
          </cell>
        </row>
        <row r="4304">
          <cell r="B4304">
            <v>3434823</v>
          </cell>
          <cell r="I4304" t="str">
            <v>INSERTAR MANUALMENTE</v>
          </cell>
        </row>
        <row r="4305">
          <cell r="B4305">
            <v>3447487</v>
          </cell>
          <cell r="I4305" t="str">
            <v>INSERTAR MANUALMENTE</v>
          </cell>
        </row>
        <row r="4306">
          <cell r="B4306">
            <v>2179651</v>
          </cell>
          <cell r="I4306" t="str">
            <v>INSERTAR MANUALMENTE</v>
          </cell>
        </row>
        <row r="4307">
          <cell r="B4307">
            <v>2179848</v>
          </cell>
          <cell r="I4307" t="str">
            <v>INSERTAR MANUALMENTE</v>
          </cell>
        </row>
        <row r="4308">
          <cell r="B4308">
            <v>3443788</v>
          </cell>
          <cell r="I4308" t="str">
            <v>INSERTAR MANUALMENTE</v>
          </cell>
        </row>
        <row r="4309">
          <cell r="B4309">
            <v>3446029</v>
          </cell>
          <cell r="I4309" t="str">
            <v>INSERTAR MANUALMENTE</v>
          </cell>
        </row>
        <row r="4310">
          <cell r="B4310">
            <v>3311091</v>
          </cell>
          <cell r="I4310" t="str">
            <v>INSERTAR MANUALMENTE</v>
          </cell>
        </row>
        <row r="4311">
          <cell r="B4311">
            <v>3483533</v>
          </cell>
          <cell r="I4311" t="str">
            <v>INSERTAR MANUALMENTE</v>
          </cell>
        </row>
        <row r="4312">
          <cell r="B4312">
            <v>3426248</v>
          </cell>
          <cell r="I4312" t="str">
            <v>INSERTAR MANUALMENTE</v>
          </cell>
        </row>
        <row r="4313">
          <cell r="B4313">
            <v>3426581</v>
          </cell>
          <cell r="I4313" t="str">
            <v>INSERTAR MANUALMENTE</v>
          </cell>
        </row>
        <row r="4314">
          <cell r="B4314">
            <v>3441451</v>
          </cell>
          <cell r="I4314" t="str">
            <v>INSERTAR MANUALMENTE</v>
          </cell>
        </row>
        <row r="4315">
          <cell r="B4315">
            <v>3443478</v>
          </cell>
          <cell r="I4315" t="str">
            <v>INSERTAR MANUALMENTE</v>
          </cell>
        </row>
        <row r="4316">
          <cell r="B4316">
            <v>3442719</v>
          </cell>
          <cell r="I4316" t="str">
            <v>INSERTAR MANUALMENTE</v>
          </cell>
        </row>
        <row r="4317">
          <cell r="B4317">
            <v>3446337</v>
          </cell>
          <cell r="I4317" t="str">
            <v>INSERTAR MANUALMENTE</v>
          </cell>
        </row>
        <row r="4318">
          <cell r="B4318">
            <v>3446406</v>
          </cell>
          <cell r="I4318" t="str">
            <v>INSERTAR MANUALMENTE</v>
          </cell>
        </row>
        <row r="4319">
          <cell r="B4319">
            <v>3445112</v>
          </cell>
          <cell r="I4319" t="str">
            <v>INSERTAR MANUALMENTE</v>
          </cell>
        </row>
        <row r="4320">
          <cell r="B4320">
            <v>3214708</v>
          </cell>
          <cell r="I4320" t="str">
            <v>INSERTAR MANUALMENTE</v>
          </cell>
        </row>
        <row r="4321">
          <cell r="B4321">
            <v>3444698</v>
          </cell>
          <cell r="I4321" t="str">
            <v>INSERTAR MANUALMENTE</v>
          </cell>
        </row>
        <row r="4322">
          <cell r="B4322">
            <v>3445174</v>
          </cell>
          <cell r="I4322" t="str">
            <v>INSERTAR MANUALMENTE</v>
          </cell>
        </row>
        <row r="4323">
          <cell r="B4323">
            <v>3445494</v>
          </cell>
          <cell r="I4323" t="str">
            <v>INSERTAR MANUALMENTE</v>
          </cell>
        </row>
        <row r="4324">
          <cell r="B4324">
            <v>3435970</v>
          </cell>
          <cell r="I4324" t="str">
            <v>INSERTAR MANUALMENTE</v>
          </cell>
        </row>
        <row r="4325">
          <cell r="B4325">
            <v>3443273</v>
          </cell>
          <cell r="I4325" t="str">
            <v>INSERTAR MANUALMENTE</v>
          </cell>
        </row>
        <row r="4326">
          <cell r="B4326">
            <v>3443100</v>
          </cell>
          <cell r="I4326" t="str">
            <v>INSERTAR MANUALMENTE</v>
          </cell>
        </row>
        <row r="4327">
          <cell r="B4327">
            <v>3444213</v>
          </cell>
          <cell r="I4327" t="str">
            <v>INSERTAR MANUALMENTE</v>
          </cell>
        </row>
        <row r="4328">
          <cell r="B4328">
            <v>3444517</v>
          </cell>
          <cell r="I4328" t="str">
            <v>INSERTAR MANUALMENTE</v>
          </cell>
        </row>
        <row r="4329">
          <cell r="B4329">
            <v>3443659</v>
          </cell>
          <cell r="I4329" t="str">
            <v>INSERTAR MANUALMENTE</v>
          </cell>
        </row>
        <row r="4330">
          <cell r="B4330">
            <v>3445387</v>
          </cell>
          <cell r="I4330" t="str">
            <v>INSERTAR MANUALMENTE</v>
          </cell>
        </row>
        <row r="4331">
          <cell r="B4331">
            <v>3440333</v>
          </cell>
          <cell r="I4331" t="str">
            <v>INSERTAR MANUALMENTE</v>
          </cell>
        </row>
        <row r="4332">
          <cell r="B4332">
            <v>3441319</v>
          </cell>
          <cell r="I4332" t="str">
            <v>INSERTAR MANUALMENTE</v>
          </cell>
        </row>
        <row r="4333">
          <cell r="B4333">
            <v>3441332</v>
          </cell>
          <cell r="I4333" t="str">
            <v>INSERTAR MANUALMENTE</v>
          </cell>
        </row>
        <row r="4334">
          <cell r="B4334">
            <v>3441331</v>
          </cell>
          <cell r="I4334" t="str">
            <v>INSERTAR MANUALMENTE</v>
          </cell>
        </row>
        <row r="4335">
          <cell r="B4335">
            <v>3441416</v>
          </cell>
          <cell r="I4335" t="str">
            <v>INSERTAR MANUALMENTE</v>
          </cell>
        </row>
        <row r="4336">
          <cell r="B4336">
            <v>3441189</v>
          </cell>
          <cell r="I4336" t="str">
            <v>INSERTAR MANUALMENTE</v>
          </cell>
        </row>
        <row r="4337">
          <cell r="B4337">
            <v>3442802</v>
          </cell>
          <cell r="I4337" t="str">
            <v>INSERTAR MANUALMENTE</v>
          </cell>
        </row>
        <row r="4338">
          <cell r="B4338">
            <v>3375469</v>
          </cell>
          <cell r="I4338" t="str">
            <v>INSERTAR MANUALMENTE</v>
          </cell>
        </row>
        <row r="4339">
          <cell r="B4339">
            <v>3459748</v>
          </cell>
          <cell r="I4339" t="str">
            <v>INSERTAR MANUALMENTE</v>
          </cell>
        </row>
        <row r="4340">
          <cell r="B4340">
            <v>3434324</v>
          </cell>
          <cell r="I4340" t="str">
            <v>INSERTAR MANUALMENTE</v>
          </cell>
        </row>
        <row r="4341">
          <cell r="B4341">
            <v>3435062</v>
          </cell>
          <cell r="I4341" t="str">
            <v>INSERTAR MANUALMENTE</v>
          </cell>
        </row>
        <row r="4342">
          <cell r="B4342">
            <v>3425609</v>
          </cell>
          <cell r="I4342" t="str">
            <v>INSERTAR MANUALMENTE</v>
          </cell>
        </row>
        <row r="4343">
          <cell r="B4343">
            <v>3436676</v>
          </cell>
          <cell r="I4343" t="str">
            <v>INSERTAR MANUALMENTE</v>
          </cell>
        </row>
        <row r="4344">
          <cell r="B4344">
            <v>3438457</v>
          </cell>
          <cell r="I4344" t="str">
            <v>INSERTAR MANUALMENTE</v>
          </cell>
        </row>
        <row r="4345">
          <cell r="B4345">
            <v>3425744</v>
          </cell>
          <cell r="I4345" t="str">
            <v>INSERTAR MANUALMENTE</v>
          </cell>
        </row>
        <row r="4346">
          <cell r="B4346">
            <v>3437502</v>
          </cell>
          <cell r="I4346" t="str">
            <v>INSERTAR MANUALMENTE</v>
          </cell>
        </row>
        <row r="4347">
          <cell r="B4347">
            <v>3432551</v>
          </cell>
          <cell r="I4347" t="str">
            <v>INSERTAR MANUALMENTE</v>
          </cell>
        </row>
        <row r="4348">
          <cell r="B4348">
            <v>3437370</v>
          </cell>
          <cell r="I4348" t="str">
            <v>INSERTAR MANUALMENTE</v>
          </cell>
        </row>
        <row r="4349">
          <cell r="B4349">
            <v>3433251</v>
          </cell>
          <cell r="I4349" t="str">
            <v>INSERTAR MANUALMENTE</v>
          </cell>
        </row>
        <row r="4350">
          <cell r="B4350">
            <v>2893194</v>
          </cell>
          <cell r="I4350" t="str">
            <v>INSERTAR MANUALMENTE</v>
          </cell>
        </row>
        <row r="4351">
          <cell r="B4351">
            <v>3426281</v>
          </cell>
          <cell r="I4351" t="str">
            <v>INSERTAR MANUALMENTE</v>
          </cell>
        </row>
        <row r="4352">
          <cell r="B4352">
            <v>3452020</v>
          </cell>
          <cell r="I4352" t="str">
            <v>INSERTAR MANUALMENTE</v>
          </cell>
        </row>
        <row r="4353">
          <cell r="B4353">
            <v>3434241</v>
          </cell>
          <cell r="I4353" t="str">
            <v>INSERTAR MANUALMENTE</v>
          </cell>
        </row>
        <row r="4354">
          <cell r="B4354">
            <v>3434392</v>
          </cell>
          <cell r="I4354" t="str">
            <v>INSERTAR MANUALMENTE</v>
          </cell>
        </row>
        <row r="4355">
          <cell r="B4355">
            <v>3432854</v>
          </cell>
          <cell r="I4355" t="str">
            <v>INSERTAR MANUALMENTE</v>
          </cell>
        </row>
        <row r="4356">
          <cell r="B4356">
            <v>4453995</v>
          </cell>
          <cell r="I4356" t="str">
            <v>INSERTAR MANUALMENTE</v>
          </cell>
        </row>
        <row r="4357">
          <cell r="B4357">
            <v>3430983</v>
          </cell>
          <cell r="I4357" t="str">
            <v>INSERTAR MANUALMENTE</v>
          </cell>
        </row>
        <row r="4358">
          <cell r="B4358">
            <v>3431723</v>
          </cell>
          <cell r="I4358" t="str">
            <v>INSERTAR MANUALMENTE</v>
          </cell>
        </row>
        <row r="4359">
          <cell r="B4359">
            <v>3426143</v>
          </cell>
          <cell r="I4359" t="str">
            <v>INSERTAR MANUALMENTE</v>
          </cell>
        </row>
        <row r="4360">
          <cell r="B4360">
            <v>3433723</v>
          </cell>
          <cell r="I4360" t="str">
            <v>INSERTAR MANUALMENTE</v>
          </cell>
        </row>
        <row r="4361">
          <cell r="B4361">
            <v>3433997</v>
          </cell>
          <cell r="I4361" t="str">
            <v>INSERTAR MANUALMENTE</v>
          </cell>
        </row>
        <row r="4362">
          <cell r="B4362">
            <v>3430384</v>
          </cell>
          <cell r="I4362" t="str">
            <v>INSERTAR MANUALMENTE</v>
          </cell>
        </row>
        <row r="4363">
          <cell r="B4363">
            <v>3431033</v>
          </cell>
          <cell r="I4363" t="str">
            <v>INSERTAR MANUALMENTE</v>
          </cell>
        </row>
        <row r="4364">
          <cell r="B4364">
            <v>3425100</v>
          </cell>
          <cell r="I4364" t="str">
            <v>INSERTAR MANUALMENTE</v>
          </cell>
        </row>
        <row r="4365">
          <cell r="B4365">
            <v>3427544</v>
          </cell>
          <cell r="I4365" t="str">
            <v>INSERTAR MANUALMENTE</v>
          </cell>
        </row>
        <row r="4366">
          <cell r="B4366">
            <v>3552909</v>
          </cell>
          <cell r="I4366" t="str">
            <v>INSERTAR MANUALMENTE</v>
          </cell>
        </row>
        <row r="4367">
          <cell r="B4367">
            <v>3408488</v>
          </cell>
          <cell r="I4367" t="str">
            <v>INSERTAR MANUALMENTE</v>
          </cell>
        </row>
        <row r="4368">
          <cell r="B4368">
            <v>3410840</v>
          </cell>
          <cell r="I4368" t="str">
            <v>INSERTAR MANUALMENTE</v>
          </cell>
        </row>
        <row r="4369">
          <cell r="B4369">
            <v>3427279</v>
          </cell>
          <cell r="I4369" t="str">
            <v>INSERTAR MANUALMENTE</v>
          </cell>
        </row>
        <row r="4370">
          <cell r="B4370">
            <v>3427029</v>
          </cell>
          <cell r="I4370" t="str">
            <v>INSERTAR MANUALMENTE</v>
          </cell>
        </row>
        <row r="4371">
          <cell r="B4371">
            <v>3407394</v>
          </cell>
          <cell r="I4371" t="str">
            <v>INSERTAR MANUALMENTE</v>
          </cell>
        </row>
        <row r="4372">
          <cell r="B4372">
            <v>3426068</v>
          </cell>
          <cell r="I4372" t="str">
            <v>INSERTAR MANUALMENTE</v>
          </cell>
        </row>
        <row r="4373">
          <cell r="B4373">
            <v>3416990</v>
          </cell>
          <cell r="I4373" t="str">
            <v>INSERTAR MANUALMENTE</v>
          </cell>
        </row>
        <row r="4374">
          <cell r="B4374">
            <v>3422614</v>
          </cell>
          <cell r="I4374" t="str">
            <v>INSERTAR MANUALMENTE</v>
          </cell>
        </row>
        <row r="4375">
          <cell r="B4375">
            <v>3424861</v>
          </cell>
          <cell r="I4375" t="str">
            <v>INSERTAR MANUALMENTE</v>
          </cell>
        </row>
        <row r="4376">
          <cell r="B4376">
            <v>3424552</v>
          </cell>
          <cell r="I4376" t="str">
            <v>INSERTAR MANUALMENTE</v>
          </cell>
        </row>
        <row r="4377">
          <cell r="B4377">
            <v>3424984</v>
          </cell>
          <cell r="I4377" t="str">
            <v>INSERTAR MANUALMENTE</v>
          </cell>
        </row>
        <row r="4378">
          <cell r="B4378">
            <v>3422363</v>
          </cell>
          <cell r="I4378" t="str">
            <v>INSERTAR MANUALMENTE</v>
          </cell>
        </row>
        <row r="4379">
          <cell r="B4379">
            <v>3471708</v>
          </cell>
          <cell r="I4379" t="str">
            <v>INSERTAR MANUALMENTE</v>
          </cell>
        </row>
        <row r="4380">
          <cell r="B4380">
            <v>3376046</v>
          </cell>
          <cell r="I4380" t="str">
            <v>INSERTAR MANUALMENTE</v>
          </cell>
        </row>
        <row r="4381">
          <cell r="B4381">
            <v>3392804</v>
          </cell>
          <cell r="I4381" t="str">
            <v>INSERTAR MANUALMENTE</v>
          </cell>
        </row>
        <row r="4382">
          <cell r="B4382">
            <v>3399490</v>
          </cell>
          <cell r="I4382" t="str">
            <v>INSERTAR MANUALMENTE</v>
          </cell>
        </row>
        <row r="4383">
          <cell r="B4383">
            <v>3400335</v>
          </cell>
          <cell r="I4383" t="str">
            <v>INSERTAR MANUALMENTE</v>
          </cell>
        </row>
        <row r="4384">
          <cell r="B4384">
            <v>3348367</v>
          </cell>
          <cell r="I4384" t="str">
            <v>INSERTAR MANUALMENTE</v>
          </cell>
        </row>
        <row r="4385">
          <cell r="B4385">
            <v>3405920</v>
          </cell>
          <cell r="I4385" t="str">
            <v>INSERTAR MANUALMENTE</v>
          </cell>
        </row>
        <row r="4386">
          <cell r="B4386">
            <v>2493956</v>
          </cell>
          <cell r="I4386" t="str">
            <v>INSERTAR MANUALMENTE</v>
          </cell>
        </row>
        <row r="4387">
          <cell r="B4387">
            <v>3420119</v>
          </cell>
          <cell r="I4387" t="str">
            <v>INSERTAR MANUALMENTE</v>
          </cell>
        </row>
        <row r="4388">
          <cell r="B4388">
            <v>3365876</v>
          </cell>
          <cell r="I4388" t="str">
            <v>INSERTAR MANUALMENTE</v>
          </cell>
        </row>
        <row r="4389">
          <cell r="B4389">
            <v>3375861</v>
          </cell>
          <cell r="I4389" t="str">
            <v>INSERTAR MANUALMENTE</v>
          </cell>
        </row>
        <row r="4390">
          <cell r="B4390">
            <v>3405135</v>
          </cell>
          <cell r="I4390" t="str">
            <v>INSERTAR MANUALMENTE</v>
          </cell>
        </row>
        <row r="4391">
          <cell r="B4391">
            <v>3395167</v>
          </cell>
          <cell r="I4391" t="str">
            <v>INSERTAR MANUALMENTE</v>
          </cell>
        </row>
        <row r="4392">
          <cell r="B4392">
            <v>3408279</v>
          </cell>
          <cell r="I4392" t="str">
            <v>INSERTAR MANUALMENTE</v>
          </cell>
        </row>
        <row r="4393">
          <cell r="B4393">
            <v>3371594</v>
          </cell>
          <cell r="I4393" t="str">
            <v>INSERTAR MANUALMENTE</v>
          </cell>
        </row>
        <row r="4394">
          <cell r="B4394">
            <v>3368179</v>
          </cell>
          <cell r="I4394" t="str">
            <v>INSERTAR MANUALMENTE</v>
          </cell>
        </row>
        <row r="4395">
          <cell r="B4395">
            <v>3385506</v>
          </cell>
          <cell r="I4395" t="str">
            <v>INSERTAR MANUALMENTE</v>
          </cell>
        </row>
        <row r="4396">
          <cell r="B4396">
            <v>3413290</v>
          </cell>
          <cell r="I4396" t="str">
            <v>INSERTAR MANUALMENTE</v>
          </cell>
        </row>
        <row r="4397">
          <cell r="B4397">
            <v>3406928</v>
          </cell>
          <cell r="I4397" t="str">
            <v>INSERTAR MANUALMENTE</v>
          </cell>
        </row>
        <row r="4398">
          <cell r="B4398">
            <v>3409513</v>
          </cell>
          <cell r="I4398" t="str">
            <v>INSERTAR MANUALMENTE</v>
          </cell>
        </row>
        <row r="4399">
          <cell r="B4399">
            <v>3325724</v>
          </cell>
          <cell r="I4399" t="str">
            <v>INSERTAR MANUALMENTE</v>
          </cell>
        </row>
        <row r="4400">
          <cell r="B4400">
            <v>3412676</v>
          </cell>
          <cell r="I4400" t="str">
            <v>INSERTAR MANUALMENTE</v>
          </cell>
        </row>
        <row r="4401">
          <cell r="B4401">
            <v>3409805</v>
          </cell>
          <cell r="I4401" t="str">
            <v>INSERTAR MANUALMENTE</v>
          </cell>
        </row>
        <row r="4402">
          <cell r="B4402">
            <v>3409227</v>
          </cell>
          <cell r="I4402" t="str">
            <v>INSERTAR MANUALMENTE</v>
          </cell>
        </row>
        <row r="4403">
          <cell r="B4403">
            <v>3407339</v>
          </cell>
          <cell r="I4403" t="str">
            <v>INSERTAR MANUALMENTE</v>
          </cell>
        </row>
        <row r="4404">
          <cell r="B4404">
            <v>3416854</v>
          </cell>
          <cell r="I4404" t="str">
            <v>INSERTAR MANUALMENTE</v>
          </cell>
        </row>
        <row r="4405">
          <cell r="B4405">
            <v>3392194</v>
          </cell>
          <cell r="I4405" t="str">
            <v>INSERTAR MANUALMENTE</v>
          </cell>
        </row>
        <row r="4406">
          <cell r="B4406">
            <v>3417854</v>
          </cell>
          <cell r="I4406" t="str">
            <v>INSERTAR MANUALMENTE</v>
          </cell>
        </row>
        <row r="4407">
          <cell r="B4407">
            <v>3412276</v>
          </cell>
          <cell r="I4407" t="str">
            <v>INSERTAR MANUALMENTE</v>
          </cell>
        </row>
        <row r="4408">
          <cell r="B4408">
            <v>3419237</v>
          </cell>
          <cell r="I4408" t="str">
            <v>INSERTAR MANUALMENTE</v>
          </cell>
        </row>
        <row r="4409">
          <cell r="B4409">
            <v>3370385</v>
          </cell>
          <cell r="I4409" t="str">
            <v>INSERTAR MANUALMENTE</v>
          </cell>
        </row>
        <row r="4410">
          <cell r="B4410">
            <v>3412683</v>
          </cell>
          <cell r="I4410" t="str">
            <v>INSERTAR MANUALMENTE</v>
          </cell>
        </row>
        <row r="4411">
          <cell r="B4411">
            <v>3417108</v>
          </cell>
          <cell r="I4411" t="str">
            <v>INSERTAR MANUALMENTE</v>
          </cell>
        </row>
        <row r="4412">
          <cell r="B4412">
            <v>3417157</v>
          </cell>
          <cell r="I4412" t="str">
            <v>INSERTAR MANUALMENTE</v>
          </cell>
        </row>
        <row r="4413">
          <cell r="B4413">
            <v>3412936</v>
          </cell>
          <cell r="I4413" t="str">
            <v>INSERTAR MANUALMENTE</v>
          </cell>
        </row>
        <row r="4414">
          <cell r="B4414">
            <v>3418635</v>
          </cell>
          <cell r="I4414" t="str">
            <v>INSERTAR MANUALMENTE</v>
          </cell>
        </row>
        <row r="4415">
          <cell r="B4415">
            <v>3408492</v>
          </cell>
          <cell r="I4415" t="str">
            <v>INSERTAR MANUALMENTE</v>
          </cell>
        </row>
        <row r="4416">
          <cell r="B4416">
            <v>3408510</v>
          </cell>
          <cell r="I4416" t="str">
            <v>INSERTAR MANUALMENTE</v>
          </cell>
        </row>
        <row r="4417">
          <cell r="B4417">
            <v>3413355</v>
          </cell>
          <cell r="I4417" t="str">
            <v>INSERTAR MANUALMENTE</v>
          </cell>
        </row>
        <row r="4418">
          <cell r="B4418">
            <v>3407378</v>
          </cell>
          <cell r="I4418" t="str">
            <v>INSERTAR MANUALMENTE</v>
          </cell>
        </row>
        <row r="4419">
          <cell r="B4419">
            <v>3409577</v>
          </cell>
          <cell r="I4419" t="str">
            <v>INSERTAR MANUALMENTE</v>
          </cell>
        </row>
        <row r="4420">
          <cell r="B4420">
            <v>3407575</v>
          </cell>
          <cell r="I4420" t="str">
            <v>INSERTAR MANUALMENTE</v>
          </cell>
        </row>
        <row r="4421">
          <cell r="B4421">
            <v>3397513</v>
          </cell>
          <cell r="I4421" t="str">
            <v>INSERTAR MANUALMENTE</v>
          </cell>
        </row>
        <row r="4422">
          <cell r="B4422">
            <v>3409653</v>
          </cell>
          <cell r="I4422" t="str">
            <v>INSERTAR MANUALMENTE</v>
          </cell>
        </row>
        <row r="4423">
          <cell r="B4423">
            <v>2424955</v>
          </cell>
          <cell r="I4423" t="str">
            <v>INSERTAR MANUALMENTE</v>
          </cell>
        </row>
        <row r="4424">
          <cell r="B4424">
            <v>3407576</v>
          </cell>
          <cell r="I4424" t="str">
            <v>INSERTAR MANUALMENTE</v>
          </cell>
        </row>
        <row r="4425">
          <cell r="B4425">
            <v>3414672</v>
          </cell>
          <cell r="I4425" t="str">
            <v>INSERTAR MANUALMENTE</v>
          </cell>
        </row>
        <row r="4426">
          <cell r="B4426">
            <v>3411897</v>
          </cell>
          <cell r="I4426" t="str">
            <v>INSERTAR MANUALMENTE</v>
          </cell>
        </row>
        <row r="4427">
          <cell r="B4427">
            <v>3415519</v>
          </cell>
          <cell r="I4427" t="str">
            <v>INSERTAR MANUALMENTE</v>
          </cell>
        </row>
        <row r="4428">
          <cell r="B4428">
            <v>3416566</v>
          </cell>
          <cell r="I4428" t="str">
            <v>INSERTAR MANUALMENTE</v>
          </cell>
        </row>
        <row r="4429">
          <cell r="B4429">
            <v>3400184</v>
          </cell>
          <cell r="I4429" t="str">
            <v>INSERTAR MANUALMENTE</v>
          </cell>
        </row>
        <row r="4430">
          <cell r="B4430">
            <v>3393895</v>
          </cell>
          <cell r="I4430" t="str">
            <v>INSERTAR MANUALMENTE</v>
          </cell>
        </row>
        <row r="4431">
          <cell r="B4431">
            <v>3393586</v>
          </cell>
          <cell r="I4431" t="str">
            <v>INSERTAR MANUALMENTE</v>
          </cell>
        </row>
        <row r="4432">
          <cell r="B4432">
            <v>3416868</v>
          </cell>
          <cell r="I4432" t="str">
            <v>INSERTAR MANUALMENTE</v>
          </cell>
        </row>
        <row r="4433">
          <cell r="B4433">
            <v>3412119</v>
          </cell>
          <cell r="I4433" t="str">
            <v>INSERTAR MANUALMENTE</v>
          </cell>
        </row>
        <row r="4434">
          <cell r="B4434">
            <v>3411093</v>
          </cell>
          <cell r="I4434" t="str">
            <v>INSERTAR MANUALMENTE</v>
          </cell>
        </row>
        <row r="4435">
          <cell r="B4435">
            <v>3392576</v>
          </cell>
          <cell r="I4435" t="str">
            <v>INSERTAR MANUALMENTE</v>
          </cell>
        </row>
        <row r="4436">
          <cell r="B4436">
            <v>3409021</v>
          </cell>
          <cell r="I4436" t="str">
            <v>INSERTAR MANUALMENTE</v>
          </cell>
        </row>
        <row r="4437">
          <cell r="B4437">
            <v>3407338</v>
          </cell>
          <cell r="I4437" t="str">
            <v>INSERTAR MANUALMENTE</v>
          </cell>
        </row>
        <row r="4438">
          <cell r="B4438">
            <v>3409878</v>
          </cell>
          <cell r="I4438" t="str">
            <v>INSERTAR MANUALMENTE</v>
          </cell>
        </row>
        <row r="4439">
          <cell r="B4439">
            <v>3408756</v>
          </cell>
          <cell r="I4439" t="str">
            <v>INSERTAR MANUALMENTE</v>
          </cell>
        </row>
        <row r="4440">
          <cell r="B4440">
            <v>3409045</v>
          </cell>
          <cell r="I4440" t="str">
            <v>INSERTAR MANUALMENTE</v>
          </cell>
        </row>
        <row r="4441">
          <cell r="B4441">
            <v>3397109</v>
          </cell>
          <cell r="I4441" t="str">
            <v>INSERTAR MANUALMENTE</v>
          </cell>
        </row>
        <row r="4442">
          <cell r="B4442">
            <v>3386457</v>
          </cell>
          <cell r="I4442" t="str">
            <v>INSERTAR MANUALMENTE</v>
          </cell>
        </row>
        <row r="4443">
          <cell r="B4443">
            <v>3409060</v>
          </cell>
          <cell r="I4443" t="str">
            <v>INSERTAR MANUALMENTE</v>
          </cell>
        </row>
        <row r="4444">
          <cell r="B4444">
            <v>3395501</v>
          </cell>
          <cell r="I4444" t="str">
            <v>INSERTAR MANUALMENTE</v>
          </cell>
        </row>
        <row r="4445">
          <cell r="B4445">
            <v>3408302</v>
          </cell>
          <cell r="I4445" t="str">
            <v>INSERTAR MANUALMENTE</v>
          </cell>
        </row>
        <row r="4446">
          <cell r="B4446">
            <v>3409400</v>
          </cell>
          <cell r="I4446" t="str">
            <v>INSERTAR MANUALMENTE</v>
          </cell>
        </row>
        <row r="4447">
          <cell r="B4447">
            <v>3401139</v>
          </cell>
          <cell r="I4447" t="str">
            <v>INSERTAR MANUALMENTE</v>
          </cell>
        </row>
        <row r="4448">
          <cell r="B4448">
            <v>3409023</v>
          </cell>
          <cell r="I4448" t="str">
            <v>INSERTAR MANUALMENTE</v>
          </cell>
        </row>
        <row r="4449">
          <cell r="B4449">
            <v>3409030</v>
          </cell>
          <cell r="I4449" t="str">
            <v>INSERTAR MANUALMENTE</v>
          </cell>
        </row>
        <row r="4450">
          <cell r="B4450">
            <v>3401269</v>
          </cell>
          <cell r="I4450" t="str">
            <v>INSERTAR MANUALMENTE</v>
          </cell>
        </row>
        <row r="4451">
          <cell r="B4451">
            <v>3409834</v>
          </cell>
          <cell r="I4451" t="str">
            <v>INSERTAR MANUALMENTE</v>
          </cell>
        </row>
        <row r="4452">
          <cell r="B4452">
            <v>3405749</v>
          </cell>
          <cell r="I4452" t="str">
            <v>INSERTAR MANUALMENTE</v>
          </cell>
        </row>
        <row r="4453">
          <cell r="B4453">
            <v>3363616</v>
          </cell>
          <cell r="I4453" t="str">
            <v>INSERTAR MANUALMENTE</v>
          </cell>
        </row>
        <row r="4454">
          <cell r="B4454">
            <v>3401203</v>
          </cell>
          <cell r="I4454" t="str">
            <v>INSERTAR MANUALMENTE</v>
          </cell>
        </row>
        <row r="4455">
          <cell r="B4455">
            <v>3401201</v>
          </cell>
          <cell r="I4455" t="str">
            <v>INSERTAR MANUALMENTE</v>
          </cell>
        </row>
        <row r="4456">
          <cell r="B4456">
            <v>3408664</v>
          </cell>
          <cell r="I4456" t="str">
            <v>INSERTAR MANUALMENTE</v>
          </cell>
        </row>
        <row r="4457">
          <cell r="B4457">
            <v>3409159</v>
          </cell>
          <cell r="I4457" t="str">
            <v>INSERTAR MANUALMENTE</v>
          </cell>
        </row>
        <row r="4458">
          <cell r="B4458">
            <v>3401200</v>
          </cell>
          <cell r="I4458" t="str">
            <v>INSERTAR MANUALMENTE</v>
          </cell>
        </row>
        <row r="4459">
          <cell r="B4459">
            <v>3409308</v>
          </cell>
          <cell r="I4459" t="str">
            <v>INSERTAR MANUALMENTE</v>
          </cell>
        </row>
        <row r="4460">
          <cell r="B4460">
            <v>3401214</v>
          </cell>
          <cell r="I4460" t="str">
            <v>INSERTAR MANUALMENTE</v>
          </cell>
        </row>
        <row r="4461">
          <cell r="B4461">
            <v>3395300</v>
          </cell>
          <cell r="I4461" t="str">
            <v>INSERTAR MANUALMENTE</v>
          </cell>
        </row>
        <row r="4462">
          <cell r="B4462">
            <v>3371967</v>
          </cell>
          <cell r="I4462" t="str">
            <v>INSERTAR MANUALMENTE</v>
          </cell>
        </row>
        <row r="4463">
          <cell r="B4463">
            <v>3407406</v>
          </cell>
          <cell r="I4463" t="str">
            <v>INSERTAR MANUALMENTE</v>
          </cell>
        </row>
        <row r="4464">
          <cell r="B4464">
            <v>3393298</v>
          </cell>
          <cell r="I4464" t="str">
            <v>INSERTAR MANUALMENTE</v>
          </cell>
        </row>
        <row r="4465">
          <cell r="B4465">
            <v>3409502</v>
          </cell>
          <cell r="I4465" t="str">
            <v>INSERTAR MANUALMENTE</v>
          </cell>
        </row>
        <row r="4466">
          <cell r="B4466">
            <v>3409546</v>
          </cell>
          <cell r="I4466" t="str">
            <v>INSERTAR MANUALMENTE</v>
          </cell>
        </row>
        <row r="4467">
          <cell r="B4467">
            <v>3409221</v>
          </cell>
          <cell r="I4467" t="str">
            <v>INSERTAR MANUALMENTE</v>
          </cell>
        </row>
        <row r="4468">
          <cell r="B4468">
            <v>3401568</v>
          </cell>
          <cell r="I4468" t="str">
            <v>INSERTAR MANUALMENTE</v>
          </cell>
        </row>
        <row r="4469">
          <cell r="B4469">
            <v>3392457</v>
          </cell>
          <cell r="I4469" t="str">
            <v>INSERTAR MANUALMENTE</v>
          </cell>
        </row>
        <row r="4470">
          <cell r="B4470">
            <v>3407741</v>
          </cell>
          <cell r="I4470" t="str">
            <v>INSERTAR MANUALMENTE</v>
          </cell>
        </row>
        <row r="4471">
          <cell r="B4471">
            <v>3408049</v>
          </cell>
          <cell r="I4471" t="str">
            <v>INSERTAR MANUALMENTE</v>
          </cell>
        </row>
        <row r="4472">
          <cell r="B4472">
            <v>3394666</v>
          </cell>
          <cell r="I4472" t="str">
            <v>INSERTAR MANUALMENTE</v>
          </cell>
        </row>
        <row r="4473">
          <cell r="B4473">
            <v>4123321</v>
          </cell>
          <cell r="I4473" t="str">
            <v>INSERTAR MANUALMENTE</v>
          </cell>
        </row>
        <row r="4474">
          <cell r="B4474">
            <v>3393655</v>
          </cell>
          <cell r="I4474" t="str">
            <v>INSERTAR MANUALMENTE</v>
          </cell>
        </row>
        <row r="4475">
          <cell r="B4475">
            <v>3394736</v>
          </cell>
          <cell r="I4475" t="str">
            <v>INSERTAR MANUALMENTE</v>
          </cell>
        </row>
        <row r="4476">
          <cell r="B4476">
            <v>3407340</v>
          </cell>
          <cell r="I4476" t="str">
            <v>INSERTAR MANUALMENTE</v>
          </cell>
        </row>
        <row r="4477">
          <cell r="B4477">
            <v>3408438</v>
          </cell>
          <cell r="I4477" t="str">
            <v>INSERTAR MANUALMENTE</v>
          </cell>
        </row>
        <row r="4478">
          <cell r="B4478">
            <v>3394668</v>
          </cell>
          <cell r="I4478" t="str">
            <v>INSERTAR MANUALMENTE</v>
          </cell>
        </row>
        <row r="4479">
          <cell r="B4479">
            <v>3393164</v>
          </cell>
          <cell r="I4479" t="str">
            <v>INSERTAR MANUALMENTE</v>
          </cell>
        </row>
        <row r="4480">
          <cell r="B4480">
            <v>3408536</v>
          </cell>
          <cell r="I4480" t="str">
            <v>INSERTAR MANUALMENTE</v>
          </cell>
        </row>
        <row r="4481">
          <cell r="B4481">
            <v>3375883</v>
          </cell>
          <cell r="I4481" t="str">
            <v>INSERTAR MANUALMENTE</v>
          </cell>
        </row>
        <row r="4482">
          <cell r="B4482">
            <v>3395293</v>
          </cell>
          <cell r="I4482" t="str">
            <v>INSERTAR MANUALMENTE</v>
          </cell>
        </row>
        <row r="4483">
          <cell r="B4483">
            <v>3399130</v>
          </cell>
          <cell r="I4483">
            <v>279274434</v>
          </cell>
        </row>
        <row r="4484">
          <cell r="B4484">
            <v>3395238</v>
          </cell>
          <cell r="I4484" t="str">
            <v>INSERTAR MANUALMENTE</v>
          </cell>
        </row>
        <row r="4485">
          <cell r="B4485">
            <v>3393956</v>
          </cell>
          <cell r="I4485" t="str">
            <v>INSERTAR MANUALMENTE</v>
          </cell>
        </row>
        <row r="4486">
          <cell r="B4486">
            <v>3404104</v>
          </cell>
          <cell r="I4486" t="str">
            <v>INSERTAR MANUALMENTE</v>
          </cell>
        </row>
        <row r="4487">
          <cell r="B4487">
            <v>3394741</v>
          </cell>
          <cell r="I4487" t="str">
            <v>INSERTAR MANUALMENTE</v>
          </cell>
        </row>
        <row r="4488">
          <cell r="B4488">
            <v>3392501</v>
          </cell>
          <cell r="I4488" t="str">
            <v>INSERTAR MANUALMENTE</v>
          </cell>
        </row>
        <row r="4489">
          <cell r="B4489">
            <v>3444387</v>
          </cell>
          <cell r="I4489" t="str">
            <v>INSERTAR MANUALMENTE</v>
          </cell>
        </row>
        <row r="4490">
          <cell r="B4490">
            <v>3401689</v>
          </cell>
          <cell r="I4490" t="str">
            <v>INSERTAR MANUALMENTE</v>
          </cell>
        </row>
        <row r="4491">
          <cell r="B4491">
            <v>3368680</v>
          </cell>
          <cell r="I4491" t="str">
            <v>INSERTAR MANUALMENTE</v>
          </cell>
        </row>
        <row r="4492">
          <cell r="B4492">
            <v>3393523</v>
          </cell>
          <cell r="I4492" t="str">
            <v>INSERTAR MANUALMENTE</v>
          </cell>
        </row>
        <row r="4493">
          <cell r="B4493">
            <v>3398821</v>
          </cell>
          <cell r="I4493" t="str">
            <v>INSERTAR MANUALMENTE</v>
          </cell>
        </row>
        <row r="4494">
          <cell r="B4494">
            <v>3392364</v>
          </cell>
          <cell r="I4494" t="str">
            <v>INSERTAR MANUALMENTE</v>
          </cell>
        </row>
        <row r="4495">
          <cell r="B4495">
            <v>3392536</v>
          </cell>
          <cell r="I4495" t="str">
            <v>INSERTAR MANUALMENTE</v>
          </cell>
        </row>
        <row r="4496">
          <cell r="B4496">
            <v>3401281</v>
          </cell>
          <cell r="I4496" t="str">
            <v>INSERTAR MANUALMENTE</v>
          </cell>
        </row>
        <row r="4497">
          <cell r="B4497">
            <v>3399788</v>
          </cell>
          <cell r="I4497" t="str">
            <v>INSERTAR MANUALMENTE</v>
          </cell>
        </row>
        <row r="4498">
          <cell r="B4498">
            <v>3402249</v>
          </cell>
          <cell r="I4498" t="str">
            <v>INSERTAR MANUALMENTE</v>
          </cell>
        </row>
        <row r="4499">
          <cell r="B4499">
            <v>3372588</v>
          </cell>
          <cell r="I4499" t="str">
            <v>INSERTAR MANUALMENTE</v>
          </cell>
        </row>
        <row r="4500">
          <cell r="B4500">
            <v>3402295</v>
          </cell>
          <cell r="I4500" t="str">
            <v>INSERTAR MANUALMENTE</v>
          </cell>
        </row>
        <row r="4501">
          <cell r="B4501">
            <v>3386431</v>
          </cell>
          <cell r="I4501" t="str">
            <v>INSERTAR MANUALMENTE</v>
          </cell>
        </row>
        <row r="4502">
          <cell r="B4502">
            <v>4130547</v>
          </cell>
          <cell r="I4502" t="str">
            <v>INSERTAR MANUALMENTE</v>
          </cell>
        </row>
        <row r="4503">
          <cell r="B4503">
            <v>3388221</v>
          </cell>
          <cell r="I4503" t="str">
            <v>INSERTAR MANUALMENTE</v>
          </cell>
        </row>
        <row r="4504">
          <cell r="B4504">
            <v>3399063</v>
          </cell>
          <cell r="I4504" t="str">
            <v>INSERTAR MANUALMENTE</v>
          </cell>
        </row>
        <row r="4505">
          <cell r="B4505">
            <v>3397573</v>
          </cell>
          <cell r="I4505" t="str">
            <v>INSERTAR MANUALMENTE</v>
          </cell>
        </row>
        <row r="4506">
          <cell r="B4506">
            <v>3392490</v>
          </cell>
          <cell r="I4506" t="str">
            <v>INSERTAR MANUALMENTE</v>
          </cell>
        </row>
        <row r="4507">
          <cell r="B4507">
            <v>3395208</v>
          </cell>
          <cell r="I4507" t="str">
            <v>INSERTAR MANUALMENTE</v>
          </cell>
        </row>
        <row r="4508">
          <cell r="B4508">
            <v>3394936</v>
          </cell>
          <cell r="I4508" t="str">
            <v>INSERTAR MANUALMENTE</v>
          </cell>
        </row>
        <row r="4509">
          <cell r="B4509">
            <v>3399275</v>
          </cell>
          <cell r="I4509" t="str">
            <v>INSERTAR MANUALMENTE</v>
          </cell>
        </row>
        <row r="4510">
          <cell r="B4510">
            <v>3392386</v>
          </cell>
          <cell r="I4510" t="str">
            <v>INSERTAR MANUALMENTE</v>
          </cell>
        </row>
        <row r="4511">
          <cell r="B4511">
            <v>3394819</v>
          </cell>
          <cell r="I4511" t="str">
            <v>INSERTAR MANUALMENTE</v>
          </cell>
        </row>
        <row r="4512">
          <cell r="B4512">
            <v>3400716</v>
          </cell>
          <cell r="I4512" t="str">
            <v>INSERTAR MANUALMENTE</v>
          </cell>
        </row>
        <row r="4513">
          <cell r="B4513">
            <v>3382888</v>
          </cell>
          <cell r="I4513" t="str">
            <v>INSERTAR MANUALMENTE</v>
          </cell>
        </row>
        <row r="4514">
          <cell r="B4514">
            <v>3392118</v>
          </cell>
          <cell r="I4514" t="str">
            <v>INSERTAR MANUALMENTE</v>
          </cell>
        </row>
        <row r="4515">
          <cell r="B4515">
            <v>3392738</v>
          </cell>
          <cell r="I4515" t="str">
            <v>INSERTAR MANUALMENTE</v>
          </cell>
        </row>
        <row r="4516">
          <cell r="B4516">
            <v>3392409</v>
          </cell>
          <cell r="I4516" t="str">
            <v>INSERTAR MANUALMENTE</v>
          </cell>
        </row>
        <row r="4517">
          <cell r="B4517">
            <v>3391529</v>
          </cell>
          <cell r="I4517" t="str">
            <v>INSERTAR MANUALMENTE</v>
          </cell>
        </row>
        <row r="4518">
          <cell r="B4518">
            <v>3395634</v>
          </cell>
          <cell r="I4518" t="str">
            <v>INSERTAR MANUALMENTE</v>
          </cell>
        </row>
        <row r="4519">
          <cell r="B4519">
            <v>3388652</v>
          </cell>
          <cell r="I4519" t="str">
            <v>INSERTAR MANUALMENTE</v>
          </cell>
        </row>
        <row r="4520">
          <cell r="B4520">
            <v>3380808</v>
          </cell>
          <cell r="I4520" t="str">
            <v>INSERTAR MANUALMENTE</v>
          </cell>
        </row>
        <row r="4521">
          <cell r="B4521">
            <v>3392120</v>
          </cell>
          <cell r="I4521" t="str">
            <v>INSERTAR MANUALMENTE</v>
          </cell>
        </row>
        <row r="4522">
          <cell r="B4522">
            <v>3388600</v>
          </cell>
          <cell r="I4522" t="str">
            <v>INSERTAR MANUALMENTE</v>
          </cell>
        </row>
        <row r="4523">
          <cell r="B4523">
            <v>3393599</v>
          </cell>
          <cell r="I4523" t="str">
            <v>INSERTAR MANUALMENTE</v>
          </cell>
        </row>
        <row r="4524">
          <cell r="B4524">
            <v>3391744</v>
          </cell>
          <cell r="I4524" t="str">
            <v>INSERTAR MANUALMENTE</v>
          </cell>
        </row>
        <row r="4525">
          <cell r="B4525">
            <v>3392497</v>
          </cell>
          <cell r="I4525" t="str">
            <v>INSERTAR MANUALMENTE</v>
          </cell>
        </row>
        <row r="4526">
          <cell r="B4526">
            <v>3371880</v>
          </cell>
          <cell r="I4526" t="str">
            <v>INSERTAR MANUALMENTE</v>
          </cell>
        </row>
        <row r="4527">
          <cell r="B4527">
            <v>3370616</v>
          </cell>
          <cell r="I4527" t="str">
            <v>INSERTAR MANUALMENTE</v>
          </cell>
        </row>
        <row r="4528">
          <cell r="B4528">
            <v>3392524</v>
          </cell>
          <cell r="I4528" t="str">
            <v>INSERTAR MANUALMENTE</v>
          </cell>
        </row>
        <row r="4529">
          <cell r="B4529">
            <v>3384920</v>
          </cell>
          <cell r="I4529" t="str">
            <v>INSERTAR MANUALMENTE</v>
          </cell>
        </row>
        <row r="4530">
          <cell r="B4530">
            <v>3394888</v>
          </cell>
          <cell r="I4530" t="str">
            <v>INSERTAR MANUALMENTE</v>
          </cell>
        </row>
        <row r="4531">
          <cell r="B4531">
            <v>3392796</v>
          </cell>
          <cell r="I4531" t="str">
            <v>INSERTAR MANUALMENTE</v>
          </cell>
        </row>
        <row r="4532">
          <cell r="B4532">
            <v>3368703</v>
          </cell>
          <cell r="I4532" t="str">
            <v>INSERTAR MANUALMENTE</v>
          </cell>
        </row>
        <row r="4533">
          <cell r="B4533">
            <v>3392345</v>
          </cell>
          <cell r="I4533" t="str">
            <v>INSERTAR MANUALMENTE</v>
          </cell>
        </row>
        <row r="4534">
          <cell r="B4534">
            <v>3382473</v>
          </cell>
          <cell r="I4534" t="str">
            <v>INSERTAR MANUALMENTE</v>
          </cell>
        </row>
        <row r="4535">
          <cell r="B4535">
            <v>3389959</v>
          </cell>
          <cell r="I4535" t="str">
            <v>INSERTAR MANUALMENTE</v>
          </cell>
        </row>
        <row r="4536">
          <cell r="B4536">
            <v>3371160</v>
          </cell>
          <cell r="I4536" t="str">
            <v>INSERTAR MANUALMENTE</v>
          </cell>
        </row>
        <row r="4537">
          <cell r="B4537">
            <v>3386726</v>
          </cell>
          <cell r="I4537" t="str">
            <v>INSERTAR MANUALMENTE</v>
          </cell>
        </row>
        <row r="4538">
          <cell r="B4538">
            <v>3393146</v>
          </cell>
          <cell r="I4538" t="str">
            <v>INSERTAR MANUALMENTE</v>
          </cell>
        </row>
        <row r="4539">
          <cell r="B4539">
            <v>3382734</v>
          </cell>
          <cell r="I4539" t="str">
            <v>INSERTAR MANUALMENTE</v>
          </cell>
        </row>
        <row r="4540">
          <cell r="B4540">
            <v>3379726</v>
          </cell>
          <cell r="I4540" t="str">
            <v>INSERTAR MANUALMENTE</v>
          </cell>
        </row>
        <row r="4541">
          <cell r="B4541">
            <v>3369787</v>
          </cell>
          <cell r="I4541" t="str">
            <v>INSERTAR MANUALMENTE</v>
          </cell>
        </row>
        <row r="4542">
          <cell r="B4542">
            <v>3376862</v>
          </cell>
          <cell r="I4542" t="str">
            <v>INSERTAR MANUALMENTE</v>
          </cell>
        </row>
        <row r="4543">
          <cell r="B4543">
            <v>3383252</v>
          </cell>
          <cell r="I4543" t="str">
            <v>INSERTAR MANUALMENTE</v>
          </cell>
        </row>
        <row r="4544">
          <cell r="B4544">
            <v>3387975</v>
          </cell>
          <cell r="I4544" t="str">
            <v>INSERTAR MANUALMENTE</v>
          </cell>
        </row>
        <row r="4545">
          <cell r="B4545">
            <v>3364611</v>
          </cell>
          <cell r="I4545" t="str">
            <v>INSERTAR MANUALMENTE</v>
          </cell>
        </row>
        <row r="4546">
          <cell r="B4546">
            <v>3374146</v>
          </cell>
          <cell r="I4546" t="str">
            <v>INSERTAR MANUALMENTE</v>
          </cell>
        </row>
        <row r="4547">
          <cell r="B4547">
            <v>3383577</v>
          </cell>
          <cell r="I4547" t="str">
            <v>INSERTAR MANUALMENTE</v>
          </cell>
        </row>
        <row r="4548">
          <cell r="B4548">
            <v>3382985</v>
          </cell>
          <cell r="I4548" t="str">
            <v>INSERTAR MANUALMENTE</v>
          </cell>
        </row>
        <row r="4549">
          <cell r="B4549">
            <v>3325857</v>
          </cell>
          <cell r="I4549" t="str">
            <v>INSERTAR MANUALMENTE</v>
          </cell>
        </row>
        <row r="4550">
          <cell r="B4550">
            <v>3383919</v>
          </cell>
          <cell r="I4550" t="str">
            <v>INSERTAR MANUALMENTE</v>
          </cell>
        </row>
        <row r="4551">
          <cell r="B4551">
            <v>3386459</v>
          </cell>
          <cell r="I4551" t="str">
            <v>INSERTAR MANUALMENTE</v>
          </cell>
        </row>
        <row r="4552">
          <cell r="B4552">
            <v>3344141</v>
          </cell>
          <cell r="I4552" t="str">
            <v>INSERTAR MANUALMENTE</v>
          </cell>
        </row>
        <row r="4553">
          <cell r="B4553">
            <v>3363217</v>
          </cell>
          <cell r="I4553" t="str">
            <v>INSERTAR MANUALMENTE</v>
          </cell>
        </row>
        <row r="4554">
          <cell r="B4554">
            <v>3370749</v>
          </cell>
          <cell r="I4554" t="str">
            <v>INSERTAR MANUALMENTE</v>
          </cell>
        </row>
        <row r="4555">
          <cell r="B4555">
            <v>3372640</v>
          </cell>
          <cell r="I4555" t="str">
            <v>INSERTAR MANUALMENTE</v>
          </cell>
        </row>
        <row r="4556">
          <cell r="B4556">
            <v>3382892</v>
          </cell>
          <cell r="I4556" t="str">
            <v>INSERTAR MANUALMENTE</v>
          </cell>
        </row>
        <row r="4557">
          <cell r="B4557">
            <v>3368698</v>
          </cell>
          <cell r="I4557" t="str">
            <v>INSERTAR MANUALMENTE</v>
          </cell>
        </row>
        <row r="4558">
          <cell r="B4558">
            <v>3360925</v>
          </cell>
          <cell r="I4558" t="str">
            <v>INSERTAR MANUALMENTE</v>
          </cell>
        </row>
        <row r="4559">
          <cell r="B4559">
            <v>3376834</v>
          </cell>
          <cell r="I4559" t="str">
            <v>INSERTAR MANUALMENTE</v>
          </cell>
        </row>
        <row r="4560">
          <cell r="B4560">
            <v>3370103</v>
          </cell>
          <cell r="I4560" t="str">
            <v>INSERTAR MANUALMENTE</v>
          </cell>
        </row>
        <row r="4561">
          <cell r="B4561">
            <v>3354488</v>
          </cell>
          <cell r="I4561" t="str">
            <v>INSERTAR MANUALMENTE</v>
          </cell>
        </row>
        <row r="4562">
          <cell r="B4562">
            <v>3368562</v>
          </cell>
          <cell r="I4562" t="str">
            <v>INSERTAR MANUALMENTE</v>
          </cell>
        </row>
        <row r="4563">
          <cell r="B4563">
            <v>3370234</v>
          </cell>
          <cell r="I4563" t="str">
            <v>INSERTAR MANUALMENTE</v>
          </cell>
        </row>
        <row r="4564">
          <cell r="B4564">
            <v>3357058</v>
          </cell>
          <cell r="I4564" t="str">
            <v>INSERTAR MANUALMENTE</v>
          </cell>
        </row>
        <row r="4565">
          <cell r="B4565">
            <v>3338485</v>
          </cell>
          <cell r="I4565" t="str">
            <v>INSERTAR MANUALMENTE</v>
          </cell>
        </row>
        <row r="4566">
          <cell r="B4566">
            <v>3351629</v>
          </cell>
          <cell r="I4566">
            <v>384144000</v>
          </cell>
        </row>
        <row r="4567">
          <cell r="B4567">
            <v>3379638</v>
          </cell>
          <cell r="I4567" t="str">
            <v>INSERTAR MANUALMENTE</v>
          </cell>
        </row>
        <row r="4568">
          <cell r="B4568">
            <v>3315755</v>
          </cell>
          <cell r="I4568" t="str">
            <v>INSERTAR MANUALMENTE</v>
          </cell>
        </row>
        <row r="4569">
          <cell r="B4569">
            <v>3381431</v>
          </cell>
          <cell r="I4569" t="str">
            <v>INSERTAR MANUALMENTE</v>
          </cell>
        </row>
        <row r="4570">
          <cell r="B4570">
            <v>3362957</v>
          </cell>
          <cell r="I4570" t="str">
            <v>INSERTAR MANUALMENTE</v>
          </cell>
        </row>
        <row r="4571">
          <cell r="B4571">
            <v>3362892</v>
          </cell>
          <cell r="I4571" t="str">
            <v>INSERTAR MANUALMENTE</v>
          </cell>
        </row>
        <row r="4572">
          <cell r="B4572">
            <v>3379702</v>
          </cell>
          <cell r="I4572" t="str">
            <v>INSERTAR MANUALMENTE</v>
          </cell>
        </row>
        <row r="4573">
          <cell r="B4573">
            <v>3380007</v>
          </cell>
          <cell r="I4573" t="str">
            <v>INSERTAR MANUALMENTE</v>
          </cell>
        </row>
        <row r="4574">
          <cell r="B4574">
            <v>3378397</v>
          </cell>
          <cell r="I4574" t="str">
            <v>INSERTAR MANUALMENTE</v>
          </cell>
        </row>
        <row r="4575">
          <cell r="B4575">
            <v>3379762</v>
          </cell>
          <cell r="I4575" t="str">
            <v>INSERTAR MANUALMENTE</v>
          </cell>
        </row>
        <row r="4576">
          <cell r="B4576">
            <v>3368665</v>
          </cell>
          <cell r="I4576" t="str">
            <v>INSERTAR MANUALMENTE</v>
          </cell>
        </row>
        <row r="4577">
          <cell r="B4577">
            <v>3371830</v>
          </cell>
          <cell r="I4577" t="str">
            <v>INSERTAR MANUALMENTE</v>
          </cell>
        </row>
        <row r="4578">
          <cell r="B4578">
            <v>3371532</v>
          </cell>
          <cell r="I4578" t="str">
            <v>INSERTAR MANUALMENTE</v>
          </cell>
        </row>
        <row r="4579">
          <cell r="B4579">
            <v>3370969</v>
          </cell>
          <cell r="I4579" t="str">
            <v>INSERTAR MANUALMENTE</v>
          </cell>
        </row>
        <row r="4580">
          <cell r="B4580">
            <v>3377245</v>
          </cell>
          <cell r="I4580" t="str">
            <v>INSERTAR MANUALMENTE</v>
          </cell>
        </row>
        <row r="4581">
          <cell r="B4581">
            <v>3368586</v>
          </cell>
          <cell r="I4581" t="str">
            <v>INSERTAR MANUALMENTE</v>
          </cell>
        </row>
        <row r="4582">
          <cell r="B4582">
            <v>3370252</v>
          </cell>
          <cell r="I4582" t="str">
            <v>INSERTAR MANUALMENTE</v>
          </cell>
        </row>
        <row r="4583">
          <cell r="B4583">
            <v>3376155</v>
          </cell>
          <cell r="I4583" t="str">
            <v>INSERTAR MANUALMENTE</v>
          </cell>
        </row>
        <row r="4584">
          <cell r="B4584">
            <v>3369751</v>
          </cell>
          <cell r="I4584" t="str">
            <v>INSERTAR MANUALMENTE</v>
          </cell>
        </row>
        <row r="4585">
          <cell r="B4585">
            <v>3370891</v>
          </cell>
          <cell r="I4585" t="str">
            <v>INSERTAR MANUALMENTE</v>
          </cell>
        </row>
        <row r="4586">
          <cell r="B4586">
            <v>3372055</v>
          </cell>
          <cell r="I4586" t="str">
            <v>INSERTAR MANUALMENTE</v>
          </cell>
        </row>
        <row r="4587">
          <cell r="B4587">
            <v>3378452</v>
          </cell>
          <cell r="I4587" t="str">
            <v>INSERTAR MANUALMENTE</v>
          </cell>
        </row>
        <row r="4588">
          <cell r="B4588">
            <v>3371002</v>
          </cell>
          <cell r="I4588" t="str">
            <v>INSERTAR MANUALMENTE</v>
          </cell>
        </row>
        <row r="4589">
          <cell r="B4589">
            <v>3375305</v>
          </cell>
          <cell r="I4589" t="str">
            <v>INSERTAR MANUALMENTE</v>
          </cell>
        </row>
        <row r="4590">
          <cell r="B4590">
            <v>3368810</v>
          </cell>
          <cell r="I4590" t="str">
            <v>INSERTAR MANUALMENTE</v>
          </cell>
        </row>
        <row r="4591">
          <cell r="B4591">
            <v>3371254</v>
          </cell>
          <cell r="I4591" t="str">
            <v>INSERTAR MANUALMENTE</v>
          </cell>
        </row>
        <row r="4592">
          <cell r="B4592">
            <v>3368450</v>
          </cell>
          <cell r="I4592" t="str">
            <v>INSERTAR MANUALMENTE</v>
          </cell>
        </row>
        <row r="4593">
          <cell r="B4593">
            <v>3368958</v>
          </cell>
          <cell r="I4593" t="str">
            <v>INSERTAR MANUALMENTE</v>
          </cell>
        </row>
        <row r="4594">
          <cell r="B4594">
            <v>3368438</v>
          </cell>
          <cell r="I4594" t="str">
            <v>INSERTAR MANUALMENTE</v>
          </cell>
        </row>
        <row r="4595">
          <cell r="B4595">
            <v>3368734</v>
          </cell>
          <cell r="I4595" t="str">
            <v>INSERTAR MANUALMENTE</v>
          </cell>
        </row>
        <row r="4596">
          <cell r="B4596">
            <v>3260896</v>
          </cell>
          <cell r="I4596" t="str">
            <v>INSERTAR MANUALMENTE</v>
          </cell>
        </row>
        <row r="4597">
          <cell r="B4597">
            <v>3375939</v>
          </cell>
          <cell r="I4597" t="str">
            <v>INSERTAR MANUALMENTE</v>
          </cell>
        </row>
        <row r="4598">
          <cell r="B4598">
            <v>3369517</v>
          </cell>
          <cell r="I4598" t="str">
            <v>INSERTAR MANUALMENTE</v>
          </cell>
        </row>
        <row r="4599">
          <cell r="B4599">
            <v>3371127</v>
          </cell>
          <cell r="I4599" t="str">
            <v>INSERTAR MANUALMENTE</v>
          </cell>
        </row>
        <row r="4600">
          <cell r="B4600">
            <v>3368784</v>
          </cell>
          <cell r="I4600" t="str">
            <v>INSERTAR MANUALMENTE</v>
          </cell>
        </row>
        <row r="4601">
          <cell r="B4601">
            <v>3376349</v>
          </cell>
          <cell r="I4601" t="str">
            <v>INSERTAR MANUALMENTE</v>
          </cell>
        </row>
        <row r="4602">
          <cell r="B4602">
            <v>3371090</v>
          </cell>
          <cell r="I4602" t="str">
            <v>INSERTAR MANUALMENTE</v>
          </cell>
        </row>
        <row r="4603">
          <cell r="B4603">
            <v>3374188</v>
          </cell>
          <cell r="I4603" t="str">
            <v>INSERTAR MANUALMENTE</v>
          </cell>
        </row>
        <row r="4604">
          <cell r="B4604">
            <v>3371361</v>
          </cell>
          <cell r="I4604" t="str">
            <v>INSERTAR MANUALMENTE</v>
          </cell>
        </row>
        <row r="4605">
          <cell r="B4605">
            <v>2814865</v>
          </cell>
          <cell r="I4605" t="str">
            <v>INSERTAR MANUALMENTE</v>
          </cell>
        </row>
        <row r="4606">
          <cell r="B4606">
            <v>3372016</v>
          </cell>
          <cell r="I4606" t="str">
            <v>INSERTAR MANUALMENTE</v>
          </cell>
        </row>
        <row r="4607">
          <cell r="B4607">
            <v>3368699</v>
          </cell>
          <cell r="I4607" t="str">
            <v>INSERTAR MANUALMENTE</v>
          </cell>
        </row>
        <row r="4608">
          <cell r="B4608">
            <v>3372491</v>
          </cell>
          <cell r="I4608" t="str">
            <v>INSERTAR MANUALMENTE</v>
          </cell>
        </row>
        <row r="4609">
          <cell r="B4609">
            <v>3370332</v>
          </cell>
          <cell r="I4609" t="str">
            <v>INSERTAR MANUALMENTE</v>
          </cell>
        </row>
        <row r="4610">
          <cell r="B4610">
            <v>3364249</v>
          </cell>
          <cell r="I4610" t="str">
            <v>INSERTAR MANUALMENTE</v>
          </cell>
        </row>
        <row r="4611">
          <cell r="B4611">
            <v>3368744</v>
          </cell>
          <cell r="I4611" t="str">
            <v>INSERTAR MANUALMENTE</v>
          </cell>
        </row>
        <row r="4612">
          <cell r="B4612">
            <v>3370639</v>
          </cell>
          <cell r="I4612" t="str">
            <v>INSERTAR MANUALMENTE</v>
          </cell>
        </row>
        <row r="4613">
          <cell r="B4613">
            <v>3368431</v>
          </cell>
          <cell r="I4613" t="str">
            <v>INSERTAR MANUALMENTE</v>
          </cell>
        </row>
        <row r="4614">
          <cell r="B4614">
            <v>3371595</v>
          </cell>
          <cell r="I4614" t="str">
            <v>INSERTAR MANUALMENTE</v>
          </cell>
        </row>
        <row r="4615">
          <cell r="B4615">
            <v>3365800</v>
          </cell>
          <cell r="I4615" t="str">
            <v>INSERTAR MANUALMENTE</v>
          </cell>
        </row>
        <row r="4616">
          <cell r="B4616">
            <v>3369048</v>
          </cell>
          <cell r="I4616" t="str">
            <v>INSERTAR MANUALMENTE</v>
          </cell>
        </row>
        <row r="4617">
          <cell r="B4617">
            <v>3368794</v>
          </cell>
          <cell r="I4617" t="str">
            <v>INSERTAR MANUALMENTE</v>
          </cell>
        </row>
        <row r="4618">
          <cell r="B4618">
            <v>3371923</v>
          </cell>
          <cell r="I4618" t="str">
            <v>INSERTAR MANUALMENTE</v>
          </cell>
        </row>
        <row r="4619">
          <cell r="B4619">
            <v>3311034</v>
          </cell>
          <cell r="I4619" t="str">
            <v>INSERTAR MANUALMENTE</v>
          </cell>
        </row>
        <row r="4620">
          <cell r="B4620">
            <v>3368892</v>
          </cell>
          <cell r="I4620" t="str">
            <v>INSERTAR MANUALMENTE</v>
          </cell>
        </row>
        <row r="4621">
          <cell r="B4621">
            <v>3368968</v>
          </cell>
          <cell r="I4621" t="str">
            <v>INSERTAR MANUALMENTE</v>
          </cell>
        </row>
        <row r="4622">
          <cell r="B4622">
            <v>3371329</v>
          </cell>
          <cell r="I4622" t="str">
            <v>INSERTAR MANUALMENTE</v>
          </cell>
        </row>
        <row r="4623">
          <cell r="B4623">
            <v>3356331</v>
          </cell>
          <cell r="I4623" t="str">
            <v>INSERTAR MANUALMENTE</v>
          </cell>
        </row>
        <row r="4624">
          <cell r="B4624">
            <v>3368765</v>
          </cell>
          <cell r="I4624" t="str">
            <v>INSERTAR MANUALMENTE</v>
          </cell>
        </row>
        <row r="4625">
          <cell r="B4625">
            <v>3366738</v>
          </cell>
          <cell r="I4625" t="str">
            <v>INSERTAR MANUALMENTE</v>
          </cell>
        </row>
        <row r="4626">
          <cell r="B4626">
            <v>3370391</v>
          </cell>
          <cell r="I4626" t="str">
            <v>INSERTAR MANUALMENTE</v>
          </cell>
        </row>
        <row r="4627">
          <cell r="B4627">
            <v>3357065</v>
          </cell>
          <cell r="I4627" t="str">
            <v>INSERTAR MANUALMENTE</v>
          </cell>
        </row>
        <row r="4628">
          <cell r="B4628">
            <v>3370533</v>
          </cell>
          <cell r="I4628" t="str">
            <v>INSERTAR MANUALMENTE</v>
          </cell>
        </row>
        <row r="4629">
          <cell r="B4629">
            <v>3357406</v>
          </cell>
          <cell r="I4629" t="str">
            <v>INSERTAR MANUALMENTE</v>
          </cell>
        </row>
        <row r="4630">
          <cell r="B4630">
            <v>3365923</v>
          </cell>
          <cell r="I4630" t="str">
            <v>INSERTAR MANUALMENTE</v>
          </cell>
        </row>
        <row r="4631">
          <cell r="B4631">
            <v>3329523</v>
          </cell>
          <cell r="I4631" t="str">
            <v>INSERTAR MANUALMENTE</v>
          </cell>
        </row>
        <row r="4632">
          <cell r="B4632">
            <v>3329535</v>
          </cell>
          <cell r="I4632" t="str">
            <v>INSERTAR MANUALMENTE</v>
          </cell>
        </row>
        <row r="4633">
          <cell r="B4633">
            <v>3332092</v>
          </cell>
          <cell r="I4633" t="str">
            <v>INSERTAR MANUALMENTE</v>
          </cell>
        </row>
        <row r="4634">
          <cell r="B4634">
            <v>3365954</v>
          </cell>
          <cell r="I4634" t="str">
            <v>INSERTAR MANUALMENTE</v>
          </cell>
        </row>
        <row r="4635">
          <cell r="B4635">
            <v>3366730</v>
          </cell>
          <cell r="I4635" t="str">
            <v>INSERTAR MANUALMENTE</v>
          </cell>
        </row>
        <row r="4636">
          <cell r="B4636">
            <v>3366700</v>
          </cell>
          <cell r="I4636" t="str">
            <v>INSERTAR MANUALMENTE</v>
          </cell>
        </row>
        <row r="4637">
          <cell r="B4637">
            <v>3365380</v>
          </cell>
          <cell r="I4637" t="str">
            <v>INSERTAR MANUALMENTE</v>
          </cell>
        </row>
        <row r="4638">
          <cell r="B4638">
            <v>3365792</v>
          </cell>
          <cell r="I4638" t="str">
            <v>INSERTAR MANUALMENTE</v>
          </cell>
        </row>
        <row r="4639">
          <cell r="B4639">
            <v>3365801</v>
          </cell>
          <cell r="I4639" t="str">
            <v>INSERTAR MANUALMENTE</v>
          </cell>
        </row>
        <row r="4640">
          <cell r="B4640">
            <v>3354211</v>
          </cell>
          <cell r="I4640" t="str">
            <v>INSERTAR MANUALMENTE</v>
          </cell>
        </row>
        <row r="4641">
          <cell r="B4641">
            <v>3321330</v>
          </cell>
          <cell r="I4641" t="str">
            <v>INSERTAR MANUALMENTE</v>
          </cell>
        </row>
        <row r="4642">
          <cell r="B4642">
            <v>3335006</v>
          </cell>
          <cell r="I4642" t="str">
            <v>INSERTAR MANUALMENTE</v>
          </cell>
        </row>
        <row r="4643">
          <cell r="B4643">
            <v>3295225</v>
          </cell>
          <cell r="I4643" t="str">
            <v>INSERTAR MANUALMENTE</v>
          </cell>
        </row>
        <row r="4644">
          <cell r="B4644">
            <v>3298919</v>
          </cell>
          <cell r="I4644">
            <v>270320500</v>
          </cell>
        </row>
        <row r="4645">
          <cell r="B4645">
            <v>3200669</v>
          </cell>
          <cell r="I4645" t="str">
            <v>INSERTAR MANUALMENTE</v>
          </cell>
        </row>
        <row r="4646">
          <cell r="B4646">
            <v>3318460</v>
          </cell>
          <cell r="I4646" t="str">
            <v>INSERTAR MANUALMENTE</v>
          </cell>
        </row>
        <row r="4647">
          <cell r="B4647">
            <v>3326388</v>
          </cell>
          <cell r="I4647">
            <v>468164622</v>
          </cell>
        </row>
        <row r="4648">
          <cell r="B4648">
            <v>3293268</v>
          </cell>
          <cell r="I4648" t="str">
            <v>INSERTAR MANUALMENTE</v>
          </cell>
        </row>
        <row r="4649">
          <cell r="B4649">
            <v>3264163</v>
          </cell>
          <cell r="I4649" t="str">
            <v>INSERTAR MANUALMENTE</v>
          </cell>
        </row>
        <row r="4650">
          <cell r="B4650">
            <v>3331775</v>
          </cell>
          <cell r="I4650">
            <v>351328000</v>
          </cell>
        </row>
        <row r="4651">
          <cell r="B4651">
            <v>3336959</v>
          </cell>
          <cell r="I4651">
            <v>347760000</v>
          </cell>
        </row>
        <row r="4652">
          <cell r="B4652">
            <v>3353263</v>
          </cell>
          <cell r="I4652" t="str">
            <v>INSERTAR MANUALMENTE</v>
          </cell>
        </row>
        <row r="4653">
          <cell r="B4653">
            <v>3352861</v>
          </cell>
          <cell r="I4653" t="str">
            <v>INSERTAR MANUALMENTE</v>
          </cell>
        </row>
        <row r="4654">
          <cell r="B4654">
            <v>3356940</v>
          </cell>
          <cell r="I4654" t="str">
            <v>INSERTAR MANUALMENTE</v>
          </cell>
        </row>
        <row r="4655">
          <cell r="B4655">
            <v>3357053</v>
          </cell>
          <cell r="I4655" t="str">
            <v>INSERTAR MANUALMENTE</v>
          </cell>
        </row>
        <row r="4656">
          <cell r="B4656">
            <v>3356152</v>
          </cell>
          <cell r="I4656" t="str">
            <v>INSERTAR MANUALMENTE</v>
          </cell>
        </row>
        <row r="4657">
          <cell r="B4657">
            <v>3357245</v>
          </cell>
          <cell r="I4657" t="str">
            <v>INSERTAR MANUALMENTE</v>
          </cell>
        </row>
        <row r="4658">
          <cell r="B4658">
            <v>3323706</v>
          </cell>
          <cell r="I4658" t="str">
            <v>INSERTAR MANUALMENTE</v>
          </cell>
        </row>
        <row r="4659">
          <cell r="B4659">
            <v>3281500</v>
          </cell>
          <cell r="I4659" t="str">
            <v>INSERTAR MANUALMENTE</v>
          </cell>
        </row>
        <row r="4660">
          <cell r="B4660">
            <v>3354633</v>
          </cell>
          <cell r="I4660" t="str">
            <v>INSERTAR MANUALMENTE</v>
          </cell>
        </row>
        <row r="4661">
          <cell r="B4661">
            <v>3327181</v>
          </cell>
          <cell r="I4661" t="str">
            <v>INSERTAR MANUALMENTE</v>
          </cell>
        </row>
        <row r="4662">
          <cell r="B4662">
            <v>3345900</v>
          </cell>
          <cell r="I4662" t="str">
            <v>INSERTAR MANUALMENTE</v>
          </cell>
        </row>
        <row r="4663">
          <cell r="B4663">
            <v>3349478</v>
          </cell>
          <cell r="I4663" t="str">
            <v>INSERTAR MANUALMENTE</v>
          </cell>
        </row>
        <row r="4664">
          <cell r="B4664">
            <v>3355440</v>
          </cell>
          <cell r="I4664" t="str">
            <v>INSERTAR MANUALMENTE</v>
          </cell>
        </row>
        <row r="4665">
          <cell r="B4665">
            <v>3345599</v>
          </cell>
          <cell r="I4665" t="str">
            <v>INSERTAR MANUALMENTE</v>
          </cell>
        </row>
        <row r="4666">
          <cell r="B4666">
            <v>3305591</v>
          </cell>
          <cell r="I4666" t="str">
            <v>INSERTAR MANUALMENTE</v>
          </cell>
        </row>
        <row r="4667">
          <cell r="B4667">
            <v>3304708</v>
          </cell>
          <cell r="I4667" t="str">
            <v>INSERTAR MANUALMENTE</v>
          </cell>
        </row>
        <row r="4668">
          <cell r="B4668">
            <v>3359734</v>
          </cell>
          <cell r="I4668" t="str">
            <v>INSERTAR MANUALMENTE</v>
          </cell>
        </row>
        <row r="4669">
          <cell r="B4669">
            <v>3311120</v>
          </cell>
          <cell r="I4669" t="str">
            <v>INSERTAR MANUALMENTE</v>
          </cell>
        </row>
        <row r="4670">
          <cell r="B4670">
            <v>3337940</v>
          </cell>
          <cell r="I4670" t="str">
            <v>INSERTAR MANUALMENTE</v>
          </cell>
        </row>
        <row r="4671">
          <cell r="B4671">
            <v>3305811</v>
          </cell>
          <cell r="I4671" t="str">
            <v>INSERTAR MANUALMENTE</v>
          </cell>
        </row>
        <row r="4672">
          <cell r="B4672">
            <v>3306385</v>
          </cell>
          <cell r="I4672" t="str">
            <v>INSERTAR MANUALMENTE</v>
          </cell>
        </row>
        <row r="4673">
          <cell r="B4673">
            <v>3331620</v>
          </cell>
          <cell r="I4673" t="str">
            <v>INSERTAR MANUALMENTE</v>
          </cell>
        </row>
        <row r="4674">
          <cell r="B4674">
            <v>3266200</v>
          </cell>
          <cell r="I4674" t="str">
            <v>INSERTAR MANUALMENTE</v>
          </cell>
        </row>
        <row r="4675">
          <cell r="B4675">
            <v>3333816</v>
          </cell>
          <cell r="I4675" t="str">
            <v>INSERTAR MANUALMENTE</v>
          </cell>
        </row>
        <row r="4676">
          <cell r="B4676">
            <v>3347692</v>
          </cell>
          <cell r="I4676" t="str">
            <v>INSERTAR MANUALMENTE</v>
          </cell>
        </row>
        <row r="4677">
          <cell r="B4677">
            <v>3197432</v>
          </cell>
          <cell r="I4677" t="str">
            <v>INSERTAR MANUALMENTE</v>
          </cell>
        </row>
        <row r="4678">
          <cell r="B4678">
            <v>3357354</v>
          </cell>
          <cell r="I4678" t="str">
            <v>INSERTAR MANUALMENTE</v>
          </cell>
        </row>
        <row r="4679">
          <cell r="B4679">
            <v>3357629</v>
          </cell>
          <cell r="I4679" t="str">
            <v>INSERTAR MANUALMENTE</v>
          </cell>
        </row>
        <row r="4680">
          <cell r="B4680">
            <v>3349927</v>
          </cell>
          <cell r="I4680" t="str">
            <v>INSERTAR MANUALMENTE</v>
          </cell>
        </row>
        <row r="4681">
          <cell r="B4681">
            <v>3346212</v>
          </cell>
          <cell r="I4681" t="str">
            <v>INSERTAR MANUALMENTE</v>
          </cell>
        </row>
        <row r="4682">
          <cell r="B4682">
            <v>3325799</v>
          </cell>
          <cell r="I4682" t="str">
            <v>INSERTAR MANUALMENTE</v>
          </cell>
        </row>
        <row r="4683">
          <cell r="B4683">
            <v>3325154</v>
          </cell>
          <cell r="I4683" t="str">
            <v>INSERTAR MANUALMENTE</v>
          </cell>
        </row>
        <row r="4684">
          <cell r="B4684">
            <v>3311057</v>
          </cell>
          <cell r="I4684" t="str">
            <v>INSERTAR MANUALMENTE</v>
          </cell>
        </row>
        <row r="4685">
          <cell r="B4685">
            <v>3549410</v>
          </cell>
          <cell r="I4685" t="str">
            <v>INSERTAR MANUALMENTE</v>
          </cell>
        </row>
        <row r="4686">
          <cell r="B4686">
            <v>3341135</v>
          </cell>
          <cell r="I4686" t="str">
            <v>INSERTAR MANUALMENTE</v>
          </cell>
        </row>
        <row r="4687">
          <cell r="B4687">
            <v>3349694</v>
          </cell>
          <cell r="I4687" t="str">
            <v>INSERTAR MANUALMENTE</v>
          </cell>
        </row>
        <row r="4688">
          <cell r="B4688">
            <v>3346526</v>
          </cell>
          <cell r="I4688" t="str">
            <v>INSERTAR MANUALMENTE</v>
          </cell>
        </row>
        <row r="4689">
          <cell r="B4689">
            <v>3357033</v>
          </cell>
          <cell r="I4689" t="str">
            <v>INSERTAR MANUALMENTE</v>
          </cell>
        </row>
        <row r="4690">
          <cell r="B4690">
            <v>3297271</v>
          </cell>
          <cell r="I4690" t="str">
            <v>INSERTAR MANUALMENTE</v>
          </cell>
        </row>
        <row r="4691">
          <cell r="B4691">
            <v>3315469</v>
          </cell>
          <cell r="I4691" t="str">
            <v>INSERTAR MANUALMENTE</v>
          </cell>
        </row>
        <row r="4692">
          <cell r="B4692">
            <v>3325569</v>
          </cell>
          <cell r="I4692" t="str">
            <v>INSERTAR MANUALMENTE</v>
          </cell>
        </row>
        <row r="4693">
          <cell r="B4693">
            <v>3346183</v>
          </cell>
          <cell r="I4693" t="str">
            <v>INSERTAR MANUALMENTE</v>
          </cell>
        </row>
        <row r="4694">
          <cell r="B4694">
            <v>3352660</v>
          </cell>
          <cell r="I4694" t="str">
            <v>INSERTAR MANUALMENTE</v>
          </cell>
        </row>
        <row r="4695">
          <cell r="B4695">
            <v>3354105</v>
          </cell>
          <cell r="I4695" t="str">
            <v>INSERTAR MANUALMENTE</v>
          </cell>
        </row>
        <row r="4696">
          <cell r="B4696">
            <v>3351798</v>
          </cell>
          <cell r="I4696" t="str">
            <v>INSERTAR MANUALMENTE</v>
          </cell>
        </row>
        <row r="4697">
          <cell r="B4697">
            <v>3349947</v>
          </cell>
          <cell r="I4697" t="str">
            <v>INSERTAR MANUALMENTE</v>
          </cell>
        </row>
        <row r="4698">
          <cell r="B4698">
            <v>3350952</v>
          </cell>
          <cell r="I4698" t="str">
            <v>INSERTAR MANUALMENTE</v>
          </cell>
        </row>
        <row r="4699">
          <cell r="B4699">
            <v>3341013</v>
          </cell>
          <cell r="I4699" t="str">
            <v>INSERTAR MANUALMENTE</v>
          </cell>
        </row>
        <row r="4700">
          <cell r="B4700">
            <v>3351211</v>
          </cell>
          <cell r="I4700" t="str">
            <v>INSERTAR MANUALMENTE</v>
          </cell>
        </row>
        <row r="4701">
          <cell r="B4701">
            <v>4411232</v>
          </cell>
          <cell r="I4701" t="str">
            <v>INSERTAR MANUALMENTE</v>
          </cell>
        </row>
        <row r="4702">
          <cell r="B4702">
            <v>3346632</v>
          </cell>
          <cell r="I4702" t="str">
            <v>INSERTAR MANUALMENTE</v>
          </cell>
        </row>
        <row r="4703">
          <cell r="B4703">
            <v>3345504</v>
          </cell>
          <cell r="I4703" t="str">
            <v>INSERTAR MANUALMENTE</v>
          </cell>
        </row>
        <row r="4704">
          <cell r="B4704">
            <v>3350042</v>
          </cell>
          <cell r="I4704" t="str">
            <v>INSERTAR MANUALMENTE</v>
          </cell>
        </row>
        <row r="4705">
          <cell r="B4705">
            <v>3350098</v>
          </cell>
          <cell r="I4705" t="str">
            <v>INSERTAR MANUALMENTE</v>
          </cell>
        </row>
        <row r="4706">
          <cell r="B4706">
            <v>3347901</v>
          </cell>
          <cell r="I4706" t="str">
            <v>INSERTAR MANUALMENTE</v>
          </cell>
        </row>
        <row r="4707">
          <cell r="B4707">
            <v>3318565</v>
          </cell>
          <cell r="I4707" t="str">
            <v>INSERTAR MANUALMENTE</v>
          </cell>
        </row>
        <row r="4708">
          <cell r="B4708">
            <v>3343509</v>
          </cell>
          <cell r="I4708" t="str">
            <v>INSERTAR MANUALMENTE</v>
          </cell>
        </row>
        <row r="4709">
          <cell r="B4709">
            <v>3345880</v>
          </cell>
          <cell r="I4709" t="str">
            <v>INSERTAR MANUALMENTE</v>
          </cell>
        </row>
        <row r="4710">
          <cell r="B4710">
            <v>3345673</v>
          </cell>
          <cell r="I4710" t="str">
            <v>INSERTAR MANUALMENTE</v>
          </cell>
        </row>
        <row r="4711">
          <cell r="B4711">
            <v>3338559</v>
          </cell>
          <cell r="I4711" t="str">
            <v>INSERTAR MANUALMENTE</v>
          </cell>
        </row>
        <row r="4712">
          <cell r="B4712">
            <v>2580486</v>
          </cell>
          <cell r="I4712" t="str">
            <v>INSERTAR MANUALMENTE</v>
          </cell>
        </row>
        <row r="4713">
          <cell r="B4713">
            <v>3332631</v>
          </cell>
          <cell r="I4713" t="str">
            <v>INSERTAR MANUALMENTE</v>
          </cell>
        </row>
        <row r="4714">
          <cell r="B4714">
            <v>3345474</v>
          </cell>
          <cell r="I4714" t="str">
            <v>INSERTAR MANUALMENTE</v>
          </cell>
        </row>
        <row r="4715">
          <cell r="B4715">
            <v>3345566</v>
          </cell>
          <cell r="I4715" t="str">
            <v>INSERTAR MANUALMENTE</v>
          </cell>
        </row>
        <row r="4716">
          <cell r="B4716">
            <v>3334284</v>
          </cell>
          <cell r="I4716" t="str">
            <v>INSERTAR MANUALMENTE</v>
          </cell>
        </row>
        <row r="4717">
          <cell r="B4717">
            <v>3345710</v>
          </cell>
          <cell r="I4717" t="str">
            <v>INSERTAR MANUALMENTE</v>
          </cell>
        </row>
        <row r="4718">
          <cell r="B4718">
            <v>3333180</v>
          </cell>
          <cell r="I4718" t="str">
            <v>INSERTAR MANUALMENTE</v>
          </cell>
        </row>
        <row r="4719">
          <cell r="B4719">
            <v>3343873</v>
          </cell>
          <cell r="I4719" t="str">
            <v>INSERTAR MANUALMENTE</v>
          </cell>
        </row>
        <row r="4720">
          <cell r="B4720">
            <v>3346200</v>
          </cell>
          <cell r="I4720" t="str">
            <v>INSERTAR MANUALMENTE</v>
          </cell>
        </row>
        <row r="4721">
          <cell r="B4721">
            <v>3324991</v>
          </cell>
          <cell r="I4721" t="str">
            <v>INSERTAR MANUALMENTE</v>
          </cell>
        </row>
        <row r="4722">
          <cell r="B4722">
            <v>3343942</v>
          </cell>
          <cell r="I4722" t="str">
            <v>INSERTAR MANUALMENTE</v>
          </cell>
        </row>
        <row r="4723">
          <cell r="B4723">
            <v>3325654</v>
          </cell>
          <cell r="I4723" t="str">
            <v>INSERTAR MANUALMENTE</v>
          </cell>
        </row>
        <row r="4724">
          <cell r="B4724">
            <v>2746685</v>
          </cell>
          <cell r="I4724" t="str">
            <v>INSERTAR MANUALMENTE</v>
          </cell>
        </row>
        <row r="4725">
          <cell r="B4725">
            <v>3320764</v>
          </cell>
          <cell r="I4725" t="str">
            <v>INSERTAR MANUALMENTE</v>
          </cell>
        </row>
        <row r="4726">
          <cell r="B4726">
            <v>3346314</v>
          </cell>
          <cell r="I4726" t="str">
            <v>INSERTAR MANUALMENTE</v>
          </cell>
        </row>
        <row r="4727">
          <cell r="B4727">
            <v>3344147</v>
          </cell>
          <cell r="I4727" t="str">
            <v>INSERTAR MANUALMENTE</v>
          </cell>
        </row>
        <row r="4728">
          <cell r="B4728">
            <v>3347735</v>
          </cell>
          <cell r="I4728" t="str">
            <v>INSERTAR MANUALMENTE</v>
          </cell>
        </row>
        <row r="4729">
          <cell r="B4729">
            <v>3346288</v>
          </cell>
          <cell r="I4729" t="str">
            <v>INSERTAR MANUALMENTE</v>
          </cell>
        </row>
        <row r="4730">
          <cell r="B4730">
            <v>3346684</v>
          </cell>
          <cell r="I4730" t="str">
            <v>INSERTAR MANUALMENTE</v>
          </cell>
        </row>
        <row r="4731">
          <cell r="B4731">
            <v>3347459</v>
          </cell>
          <cell r="I4731" t="str">
            <v>INSERTAR MANUALMENTE</v>
          </cell>
        </row>
        <row r="4732">
          <cell r="B4732">
            <v>3325492</v>
          </cell>
          <cell r="I4732" t="str">
            <v>INSERTAR MANUALMENTE</v>
          </cell>
        </row>
        <row r="4733">
          <cell r="B4733">
            <v>3345930</v>
          </cell>
          <cell r="I4733" t="str">
            <v>INSERTAR MANUALMENTE</v>
          </cell>
        </row>
        <row r="4734">
          <cell r="B4734">
            <v>3349432</v>
          </cell>
          <cell r="I4734" t="str">
            <v>INSERTAR MANUALMENTE</v>
          </cell>
        </row>
        <row r="4735">
          <cell r="B4735">
            <v>3346010</v>
          </cell>
          <cell r="I4735" t="str">
            <v>INSERTAR MANUALMENTE</v>
          </cell>
        </row>
        <row r="4736">
          <cell r="B4736">
            <v>3343893</v>
          </cell>
          <cell r="I4736" t="str">
            <v>INSERTAR MANUALMENTE</v>
          </cell>
        </row>
        <row r="4737">
          <cell r="B4737">
            <v>3318646</v>
          </cell>
          <cell r="I4737" t="str">
            <v>INSERTAR MANUALMENTE</v>
          </cell>
        </row>
        <row r="4738">
          <cell r="B4738">
            <v>3345406</v>
          </cell>
          <cell r="I4738" t="str">
            <v>INSERTAR MANUALMENTE</v>
          </cell>
        </row>
        <row r="4739">
          <cell r="B4739">
            <v>3345450</v>
          </cell>
          <cell r="I4739" t="str">
            <v>INSERTAR MANUALMENTE</v>
          </cell>
        </row>
        <row r="4740">
          <cell r="B4740">
            <v>3302659</v>
          </cell>
          <cell r="I4740" t="str">
            <v>INSERTAR MANUALMENTE</v>
          </cell>
        </row>
        <row r="4741">
          <cell r="B4741">
            <v>3345761</v>
          </cell>
          <cell r="I4741" t="str">
            <v>INSERTAR MANUALMENTE</v>
          </cell>
        </row>
        <row r="4742">
          <cell r="B4742">
            <v>3313656</v>
          </cell>
          <cell r="I4742" t="str">
            <v>INSERTAR MANUALMENTE</v>
          </cell>
        </row>
        <row r="4743">
          <cell r="B4743">
            <v>3343182</v>
          </cell>
          <cell r="I4743" t="str">
            <v>INSERTAR MANUALMENTE</v>
          </cell>
        </row>
        <row r="4744">
          <cell r="B4744">
            <v>3329822</v>
          </cell>
          <cell r="I4744" t="str">
            <v>INSERTAR MANUALMENTE</v>
          </cell>
        </row>
        <row r="4745">
          <cell r="B4745">
            <v>3337371</v>
          </cell>
          <cell r="I4745" t="str">
            <v>INSERTAR MANUALMENTE</v>
          </cell>
        </row>
        <row r="4746">
          <cell r="B4746">
            <v>3338560</v>
          </cell>
          <cell r="I4746" t="str">
            <v>INSERTAR MANUALMENTE</v>
          </cell>
        </row>
        <row r="4747">
          <cell r="B4747">
            <v>3342927</v>
          </cell>
          <cell r="I4747" t="str">
            <v>INSERTAR MANUALMENTE</v>
          </cell>
        </row>
        <row r="4748">
          <cell r="B4748">
            <v>3342454</v>
          </cell>
          <cell r="I4748" t="str">
            <v>INSERTAR MANUALMENTE</v>
          </cell>
        </row>
        <row r="4749">
          <cell r="B4749">
            <v>3319464</v>
          </cell>
          <cell r="I4749" t="str">
            <v>INSERTAR MANUALMENTE</v>
          </cell>
        </row>
        <row r="4750">
          <cell r="B4750">
            <v>3340754</v>
          </cell>
          <cell r="I4750" t="str">
            <v>INSERTAR MANUALMENTE</v>
          </cell>
        </row>
        <row r="4751">
          <cell r="B4751">
            <v>3325833</v>
          </cell>
          <cell r="I4751" t="str">
            <v>INSERTAR MANUALMENTE</v>
          </cell>
        </row>
        <row r="4752">
          <cell r="B4752">
            <v>3335115</v>
          </cell>
          <cell r="I4752" t="str">
            <v>INSERTAR MANUALMENTE</v>
          </cell>
        </row>
        <row r="4753">
          <cell r="B4753">
            <v>3315695</v>
          </cell>
          <cell r="I4753" t="str">
            <v>INSERTAR MANUALMENTE</v>
          </cell>
        </row>
        <row r="4754">
          <cell r="B4754">
            <v>3326693</v>
          </cell>
          <cell r="I4754" t="str">
            <v>INSERTAR MANUALMENTE</v>
          </cell>
        </row>
        <row r="4755">
          <cell r="B4755">
            <v>3325400</v>
          </cell>
          <cell r="I4755" t="str">
            <v>INSERTAR MANUALMENTE</v>
          </cell>
        </row>
        <row r="4756">
          <cell r="B4756">
            <v>3337315</v>
          </cell>
          <cell r="I4756" t="str">
            <v>INSERTAR MANUALMENTE</v>
          </cell>
        </row>
        <row r="4757">
          <cell r="B4757">
            <v>3342270</v>
          </cell>
          <cell r="I4757" t="str">
            <v>INSERTAR MANUALMENTE</v>
          </cell>
        </row>
        <row r="4758">
          <cell r="B4758">
            <v>3325478</v>
          </cell>
          <cell r="I4758" t="str">
            <v>INSERTAR MANUALMENTE</v>
          </cell>
        </row>
        <row r="4759">
          <cell r="B4759">
            <v>3325089</v>
          </cell>
          <cell r="I4759" t="str">
            <v>INSERTAR MANUALMENTE</v>
          </cell>
        </row>
        <row r="4760">
          <cell r="B4760">
            <v>3328719</v>
          </cell>
          <cell r="I4760" t="str">
            <v>INSERTAR MANUALMENTE</v>
          </cell>
        </row>
        <row r="4761">
          <cell r="B4761">
            <v>3325510</v>
          </cell>
          <cell r="I4761" t="str">
            <v>INSERTAR MANUALMENTE</v>
          </cell>
        </row>
        <row r="4762">
          <cell r="B4762">
            <v>3332579</v>
          </cell>
          <cell r="I4762" t="str">
            <v>INSERTAR MANUALMENTE</v>
          </cell>
        </row>
        <row r="4763">
          <cell r="B4763">
            <v>3332256</v>
          </cell>
          <cell r="I4763" t="str">
            <v>INSERTAR MANUALMENTE</v>
          </cell>
        </row>
        <row r="4764">
          <cell r="B4764">
            <v>3317083</v>
          </cell>
          <cell r="I4764" t="str">
            <v>INSERTAR MANUALMENTE</v>
          </cell>
        </row>
        <row r="4765">
          <cell r="B4765">
            <v>3325787</v>
          </cell>
          <cell r="I4765" t="str">
            <v>INSERTAR MANUALMENTE</v>
          </cell>
        </row>
        <row r="4766">
          <cell r="B4766">
            <v>3326276</v>
          </cell>
          <cell r="I4766" t="str">
            <v>INSERTAR MANUALMENTE</v>
          </cell>
        </row>
        <row r="4767">
          <cell r="B4767">
            <v>3311627</v>
          </cell>
          <cell r="I4767" t="str">
            <v>INSERTAR MANUALMENTE</v>
          </cell>
        </row>
        <row r="4768">
          <cell r="B4768">
            <v>3338165</v>
          </cell>
          <cell r="I4768" t="str">
            <v>INSERTAR MANUALMENTE</v>
          </cell>
        </row>
        <row r="4769">
          <cell r="B4769">
            <v>3316225</v>
          </cell>
          <cell r="I4769" t="str">
            <v>INSERTAR MANUALMENTE</v>
          </cell>
        </row>
        <row r="4770">
          <cell r="B4770">
            <v>3324907</v>
          </cell>
          <cell r="I4770" t="str">
            <v>INSERTAR MANUALMENTE</v>
          </cell>
        </row>
        <row r="4771">
          <cell r="B4771">
            <v>3334077</v>
          </cell>
          <cell r="I4771" t="str">
            <v>INSERTAR MANUALMENTE</v>
          </cell>
        </row>
        <row r="4772">
          <cell r="B4772">
            <v>3326818</v>
          </cell>
          <cell r="I4772" t="str">
            <v>INSERTAR MANUALMENTE</v>
          </cell>
        </row>
        <row r="4773">
          <cell r="B4773">
            <v>3271561</v>
          </cell>
          <cell r="I4773" t="str">
            <v>INSERTAR MANUALMENTE</v>
          </cell>
        </row>
        <row r="4774">
          <cell r="B4774">
            <v>3333657</v>
          </cell>
          <cell r="I4774" t="str">
            <v>INSERTAR MANUALMENTE</v>
          </cell>
        </row>
        <row r="4775">
          <cell r="B4775">
            <v>3334244</v>
          </cell>
          <cell r="I4775" t="str">
            <v>INSERTAR MANUALMENTE</v>
          </cell>
        </row>
        <row r="4776">
          <cell r="B4776">
            <v>3308274</v>
          </cell>
          <cell r="I4776" t="str">
            <v>INSERTAR MANUALMENTE</v>
          </cell>
        </row>
        <row r="4777">
          <cell r="B4777">
            <v>2891995</v>
          </cell>
          <cell r="I4777" t="str">
            <v>INSERTAR MANUALMENTE</v>
          </cell>
        </row>
        <row r="4778">
          <cell r="B4778">
            <v>3323915</v>
          </cell>
          <cell r="I4778" t="str">
            <v>INSERTAR MANUALMENTE</v>
          </cell>
        </row>
        <row r="4779">
          <cell r="B4779">
            <v>3323774</v>
          </cell>
          <cell r="I4779" t="str">
            <v>INSERTAR MANUALMENTE</v>
          </cell>
        </row>
        <row r="4780">
          <cell r="B4780">
            <v>3322495</v>
          </cell>
          <cell r="I4780" t="str">
            <v>INSERTAR MANUALMENTE</v>
          </cell>
        </row>
        <row r="4781">
          <cell r="B4781">
            <v>3315086</v>
          </cell>
          <cell r="I4781" t="str">
            <v>INSERTAR MANUALMENTE</v>
          </cell>
        </row>
        <row r="4782">
          <cell r="B4782">
            <v>3331778</v>
          </cell>
          <cell r="I4782" t="str">
            <v>INSERTAR MANUALMENTE</v>
          </cell>
        </row>
        <row r="4783">
          <cell r="B4783">
            <v>3336872</v>
          </cell>
          <cell r="I4783" t="str">
            <v>INSERTAR MANUALMENTE</v>
          </cell>
        </row>
        <row r="4784">
          <cell r="B4784">
            <v>3242560</v>
          </cell>
          <cell r="I4784" t="str">
            <v>INSERTAR MANUALMENTE</v>
          </cell>
        </row>
        <row r="4785">
          <cell r="B4785">
            <v>3266535</v>
          </cell>
          <cell r="I4785" t="str">
            <v>INSERTAR MANUALMENTE</v>
          </cell>
        </row>
        <row r="4786">
          <cell r="B4786">
            <v>3281169</v>
          </cell>
          <cell r="I4786" t="str">
            <v>INSERTAR MANUALMENTE</v>
          </cell>
        </row>
        <row r="4787">
          <cell r="B4787">
            <v>3318481</v>
          </cell>
          <cell r="I4787" t="str">
            <v>INSERTAR MANUALMENTE</v>
          </cell>
        </row>
        <row r="4788">
          <cell r="B4788">
            <v>3332691</v>
          </cell>
          <cell r="I4788" t="str">
            <v>INSERTAR MANUALMENTE</v>
          </cell>
        </row>
        <row r="4789">
          <cell r="B4789">
            <v>3325705</v>
          </cell>
          <cell r="I4789" t="str">
            <v>INSERTAR MANUALMENTE</v>
          </cell>
        </row>
        <row r="4790">
          <cell r="B4790">
            <v>3325429</v>
          </cell>
          <cell r="I4790" t="str">
            <v>INSERTAR MANUALMENTE</v>
          </cell>
        </row>
        <row r="4791">
          <cell r="B4791">
            <v>3328362</v>
          </cell>
          <cell r="I4791" t="str">
            <v>INSERTAR MANUALMENTE</v>
          </cell>
        </row>
        <row r="4792">
          <cell r="B4792">
            <v>3325591</v>
          </cell>
          <cell r="I4792" t="str">
            <v>INSERTAR MANUALMENTE</v>
          </cell>
        </row>
        <row r="4793">
          <cell r="B4793">
            <v>3325581</v>
          </cell>
          <cell r="I4793" t="str">
            <v>INSERTAR MANUALMENTE</v>
          </cell>
        </row>
        <row r="4794">
          <cell r="B4794">
            <v>3330580</v>
          </cell>
          <cell r="I4794" t="str">
            <v>INSERTAR MANUALMENTE</v>
          </cell>
        </row>
        <row r="4795">
          <cell r="B4795">
            <v>3326287</v>
          </cell>
          <cell r="I4795" t="str">
            <v>INSERTAR MANUALMENTE</v>
          </cell>
        </row>
        <row r="4796">
          <cell r="B4796">
            <v>3332110</v>
          </cell>
          <cell r="I4796" t="str">
            <v>INSERTAR MANUALMENTE</v>
          </cell>
        </row>
        <row r="4797">
          <cell r="B4797">
            <v>3325854</v>
          </cell>
          <cell r="I4797" t="str">
            <v>INSERTAR MANUALMENTE</v>
          </cell>
        </row>
        <row r="4798">
          <cell r="B4798">
            <v>3327280</v>
          </cell>
          <cell r="I4798" t="str">
            <v>INSERTAR MANUALMENTE</v>
          </cell>
        </row>
        <row r="4799">
          <cell r="B4799">
            <v>3327741</v>
          </cell>
          <cell r="I4799" t="str">
            <v>INSERTAR MANUALMENTE</v>
          </cell>
        </row>
        <row r="4800">
          <cell r="B4800">
            <v>3325781</v>
          </cell>
          <cell r="I4800" t="str">
            <v>INSERTAR MANUALMENTE</v>
          </cell>
        </row>
        <row r="4801">
          <cell r="B4801">
            <v>3325789</v>
          </cell>
          <cell r="I4801" t="str">
            <v>INSERTAR MANUALMENTE</v>
          </cell>
        </row>
        <row r="4802">
          <cell r="B4802">
            <v>3327438</v>
          </cell>
          <cell r="I4802" t="str">
            <v>INSERTAR MANUALMENTE</v>
          </cell>
        </row>
        <row r="4803">
          <cell r="B4803">
            <v>3324886</v>
          </cell>
          <cell r="I4803" t="str">
            <v>INSERTAR MANUALMENTE</v>
          </cell>
        </row>
        <row r="4804">
          <cell r="B4804">
            <v>3324887</v>
          </cell>
          <cell r="I4804" t="str">
            <v>INSERTAR MANUALMENTE</v>
          </cell>
        </row>
        <row r="4805">
          <cell r="B4805">
            <v>3325356</v>
          </cell>
          <cell r="I4805" t="str">
            <v>INSERTAR MANUALMENTE</v>
          </cell>
        </row>
        <row r="4806">
          <cell r="B4806">
            <v>3327453</v>
          </cell>
          <cell r="I4806" t="str">
            <v>INSERTAR MANUALMENTE</v>
          </cell>
        </row>
        <row r="4807">
          <cell r="B4807">
            <v>3323968</v>
          </cell>
          <cell r="I4807" t="str">
            <v>INSERTAR MANUALMENTE</v>
          </cell>
        </row>
        <row r="4808">
          <cell r="B4808">
            <v>3325488</v>
          </cell>
          <cell r="I4808" t="str">
            <v>INSERTAR MANUALMENTE</v>
          </cell>
        </row>
        <row r="4809">
          <cell r="B4809">
            <v>3326505</v>
          </cell>
          <cell r="I4809" t="str">
            <v>INSERTAR MANUALMENTE</v>
          </cell>
        </row>
        <row r="4810">
          <cell r="B4810">
            <v>3326061</v>
          </cell>
          <cell r="I4810" t="str">
            <v>INSERTAR MANUALMENTE</v>
          </cell>
        </row>
        <row r="4811">
          <cell r="B4811">
            <v>3325334</v>
          </cell>
          <cell r="I4811" t="str">
            <v>INSERTAR MANUALMENTE</v>
          </cell>
        </row>
        <row r="4812">
          <cell r="B4812">
            <v>3325821</v>
          </cell>
          <cell r="I4812" t="str">
            <v>INSERTAR MANUALMENTE</v>
          </cell>
        </row>
        <row r="4813">
          <cell r="B4813">
            <v>3321640</v>
          </cell>
          <cell r="I4813" t="str">
            <v>INSERTAR MANUALMENTE</v>
          </cell>
        </row>
        <row r="4814">
          <cell r="B4814">
            <v>3319797</v>
          </cell>
          <cell r="I4814" t="str">
            <v>INSERTAR MANUALMENTE</v>
          </cell>
        </row>
        <row r="4815">
          <cell r="B4815">
            <v>3323493</v>
          </cell>
          <cell r="I4815" t="str">
            <v>INSERTAR MANUALMENTE</v>
          </cell>
        </row>
        <row r="4816">
          <cell r="B4816">
            <v>3315116</v>
          </cell>
          <cell r="I4816" t="str">
            <v>INSERTAR MANUALMENTE</v>
          </cell>
        </row>
        <row r="4817">
          <cell r="B4817">
            <v>3316823</v>
          </cell>
          <cell r="I4817" t="str">
            <v>INSERTAR MANUALMENTE</v>
          </cell>
        </row>
        <row r="4818">
          <cell r="B4818">
            <v>3319670</v>
          </cell>
          <cell r="I4818" t="str">
            <v>INSERTAR MANUALMENTE</v>
          </cell>
        </row>
        <row r="4819">
          <cell r="B4819">
            <v>3310408</v>
          </cell>
          <cell r="I4819" t="str">
            <v>INSERTAR MANUALMENTE</v>
          </cell>
        </row>
        <row r="4820">
          <cell r="B4820">
            <v>3324980</v>
          </cell>
          <cell r="I4820" t="str">
            <v>INSERTAR MANUALMENTE</v>
          </cell>
        </row>
        <row r="4821">
          <cell r="B4821">
            <v>3288952</v>
          </cell>
          <cell r="I4821" t="str">
            <v>INSERTAR MANUALMENTE</v>
          </cell>
        </row>
        <row r="4822">
          <cell r="B4822">
            <v>3324942</v>
          </cell>
          <cell r="I4822" t="str">
            <v>INSERTAR MANUALMENTE</v>
          </cell>
        </row>
        <row r="4823">
          <cell r="B4823">
            <v>3316209</v>
          </cell>
          <cell r="I4823" t="str">
            <v>INSERTAR MANUALMENTE</v>
          </cell>
        </row>
        <row r="4824">
          <cell r="B4824">
            <v>3280894</v>
          </cell>
          <cell r="I4824" t="str">
            <v>INSERTAR MANUALMENTE</v>
          </cell>
        </row>
        <row r="4825">
          <cell r="B4825">
            <v>3311202</v>
          </cell>
          <cell r="I4825" t="str">
            <v>INSERTAR MANUALMENTE</v>
          </cell>
        </row>
        <row r="4826">
          <cell r="B4826">
            <v>3318948</v>
          </cell>
          <cell r="I4826" t="str">
            <v>INSERTAR MANUALMENTE</v>
          </cell>
        </row>
        <row r="4827">
          <cell r="B4827">
            <v>3310156</v>
          </cell>
          <cell r="I4827" t="str">
            <v>INSERTAR MANUALMENTE</v>
          </cell>
        </row>
        <row r="4828">
          <cell r="B4828">
            <v>3308407</v>
          </cell>
          <cell r="I4828" t="str">
            <v>INSERTAR MANUALMENTE</v>
          </cell>
        </row>
        <row r="4829">
          <cell r="B4829">
            <v>3318681</v>
          </cell>
          <cell r="I4829" t="str">
            <v>INSERTAR MANUALMENTE</v>
          </cell>
        </row>
        <row r="4830">
          <cell r="B4830">
            <v>3317537</v>
          </cell>
          <cell r="I4830" t="str">
            <v>INSERTAR MANUALMENTE</v>
          </cell>
        </row>
        <row r="4831">
          <cell r="B4831">
            <v>3314048</v>
          </cell>
          <cell r="I4831" t="str">
            <v>INSERTAR MANUALMENTE</v>
          </cell>
        </row>
        <row r="4832">
          <cell r="B4832">
            <v>3316822</v>
          </cell>
          <cell r="I4832" t="str">
            <v>INSERTAR MANUALMENTE</v>
          </cell>
        </row>
        <row r="4833">
          <cell r="B4833">
            <v>3318466</v>
          </cell>
          <cell r="I4833" t="str">
            <v>INSERTAR MANUALMENTE</v>
          </cell>
        </row>
        <row r="4834">
          <cell r="B4834">
            <v>3306932</v>
          </cell>
          <cell r="I4834" t="str">
            <v>INSERTAR MANUALMENTE</v>
          </cell>
        </row>
        <row r="4835">
          <cell r="B4835">
            <v>3310715</v>
          </cell>
          <cell r="I4835" t="str">
            <v>INSERTAR MANUALMENTE</v>
          </cell>
        </row>
        <row r="4836">
          <cell r="B4836">
            <v>3301914</v>
          </cell>
          <cell r="I4836" t="str">
            <v>INSERTAR MANUALMENTE</v>
          </cell>
        </row>
        <row r="4837">
          <cell r="B4837">
            <v>4535610</v>
          </cell>
          <cell r="I4837" t="str">
            <v>INSERTAR MANUALMENTE</v>
          </cell>
        </row>
        <row r="4838">
          <cell r="B4838">
            <v>3297873</v>
          </cell>
          <cell r="I4838" t="str">
            <v>INSERTAR MANUALMENTE</v>
          </cell>
        </row>
        <row r="4839">
          <cell r="B4839">
            <v>3310649</v>
          </cell>
          <cell r="I4839" t="str">
            <v>INSERTAR MANUALMENTE</v>
          </cell>
        </row>
        <row r="4840">
          <cell r="B4840">
            <v>3313373</v>
          </cell>
          <cell r="I4840" t="str">
            <v>INSERTAR MANUALMENTE</v>
          </cell>
        </row>
        <row r="4841">
          <cell r="B4841">
            <v>3307801</v>
          </cell>
          <cell r="I4841" t="str">
            <v>INSERTAR MANUALMENTE</v>
          </cell>
        </row>
        <row r="4842">
          <cell r="B4842">
            <v>3309241</v>
          </cell>
          <cell r="I4842" t="str">
            <v>INSERTAR MANUALMENTE</v>
          </cell>
        </row>
        <row r="4843">
          <cell r="B4843">
            <v>3285797</v>
          </cell>
          <cell r="I4843" t="str">
            <v>INSERTAR MANUALMENTE</v>
          </cell>
        </row>
        <row r="4844">
          <cell r="B4844">
            <v>3298750</v>
          </cell>
          <cell r="I4844" t="str">
            <v>INSERTAR MANUALMENTE</v>
          </cell>
        </row>
        <row r="4845">
          <cell r="B4845">
            <v>3295396</v>
          </cell>
          <cell r="I4845" t="str">
            <v>INSERTAR MANUALMENTE</v>
          </cell>
        </row>
        <row r="4846">
          <cell r="B4846">
            <v>3309225</v>
          </cell>
          <cell r="I4846" t="str">
            <v>INSERTAR MANUALMENTE</v>
          </cell>
        </row>
        <row r="4847">
          <cell r="B4847">
            <v>3312904</v>
          </cell>
          <cell r="I4847" t="str">
            <v>INSERTAR MANUALMENTE</v>
          </cell>
        </row>
        <row r="4848">
          <cell r="B4848">
            <v>3287826</v>
          </cell>
          <cell r="I4848" t="str">
            <v>INSERTAR MANUALMENTE</v>
          </cell>
        </row>
        <row r="4849">
          <cell r="B4849">
            <v>3304521</v>
          </cell>
          <cell r="I4849" t="str">
            <v>INSERTAR MANUALMENTE</v>
          </cell>
        </row>
        <row r="4850">
          <cell r="B4850">
            <v>3311757</v>
          </cell>
          <cell r="I4850" t="str">
            <v>INSERTAR MANUALMENTE</v>
          </cell>
        </row>
        <row r="4851">
          <cell r="B4851">
            <v>3306674</v>
          </cell>
          <cell r="I4851" t="str">
            <v>INSERTAR MANUALMENTE</v>
          </cell>
        </row>
        <row r="4852">
          <cell r="B4852">
            <v>3307782</v>
          </cell>
          <cell r="I4852" t="str">
            <v>INSERTAR MANUALMENTE</v>
          </cell>
        </row>
        <row r="4853">
          <cell r="B4853">
            <v>3306305</v>
          </cell>
          <cell r="I4853" t="str">
            <v>INSERTAR MANUALMENTE</v>
          </cell>
        </row>
        <row r="4854">
          <cell r="B4854">
            <v>3286439</v>
          </cell>
          <cell r="I4854" t="str">
            <v>INSERTAR MANUALMENTE</v>
          </cell>
        </row>
        <row r="4855">
          <cell r="B4855">
            <v>3309137</v>
          </cell>
          <cell r="I4855" t="str">
            <v>INSERTAR MANUALMENTE</v>
          </cell>
        </row>
        <row r="4856">
          <cell r="B4856">
            <v>3300672</v>
          </cell>
          <cell r="I4856" t="str">
            <v>INSERTAR MANUALMENTE</v>
          </cell>
        </row>
        <row r="4857">
          <cell r="B4857">
            <v>3307731</v>
          </cell>
          <cell r="I4857" t="str">
            <v>INSERTAR MANUALMENTE</v>
          </cell>
        </row>
        <row r="4858">
          <cell r="B4858">
            <v>3298364</v>
          </cell>
          <cell r="I4858" t="str">
            <v>INSERTAR MANUALMENTE</v>
          </cell>
        </row>
        <row r="4859">
          <cell r="B4859">
            <v>3304695</v>
          </cell>
          <cell r="I4859" t="str">
            <v>INSERTAR MANUALMENTE</v>
          </cell>
        </row>
        <row r="4860">
          <cell r="B4860">
            <v>3303765</v>
          </cell>
          <cell r="I4860" t="str">
            <v>INSERTAR MANUALMENTE</v>
          </cell>
        </row>
        <row r="4861">
          <cell r="B4861">
            <v>3252605</v>
          </cell>
          <cell r="I4861" t="str">
            <v>INSERTAR MANUALMENTE</v>
          </cell>
        </row>
        <row r="4862">
          <cell r="B4862">
            <v>3331564</v>
          </cell>
          <cell r="I4862" t="str">
            <v>INSERTAR MANUALMENTE</v>
          </cell>
        </row>
        <row r="4863">
          <cell r="B4863">
            <v>3278832</v>
          </cell>
          <cell r="I4863" t="str">
            <v>INSERTAR MANUALMENTE</v>
          </cell>
        </row>
        <row r="4864">
          <cell r="B4864">
            <v>3300670</v>
          </cell>
          <cell r="I4864" t="str">
            <v>INSERTAR MANUALMENTE</v>
          </cell>
        </row>
        <row r="4865">
          <cell r="B4865">
            <v>3300979</v>
          </cell>
          <cell r="I4865" t="str">
            <v>INSERTAR MANUALMENTE</v>
          </cell>
        </row>
        <row r="4866">
          <cell r="B4866">
            <v>3298556</v>
          </cell>
          <cell r="I4866" t="str">
            <v>INSERTAR MANUALMENTE</v>
          </cell>
        </row>
        <row r="4867">
          <cell r="B4867">
            <v>3278741</v>
          </cell>
          <cell r="I4867" t="str">
            <v>INSERTAR MANUALMENTE</v>
          </cell>
        </row>
        <row r="4868">
          <cell r="B4868">
            <v>3238955</v>
          </cell>
          <cell r="I4868" t="str">
            <v>INSERTAR MANUALMENTE</v>
          </cell>
        </row>
        <row r="4869">
          <cell r="B4869">
            <v>3250747</v>
          </cell>
          <cell r="I4869" t="str">
            <v>INSERTAR MANUALMENTE</v>
          </cell>
        </row>
        <row r="4870">
          <cell r="B4870">
            <v>3228045</v>
          </cell>
          <cell r="I4870" t="str">
            <v>INSERTAR MANUALMENTE</v>
          </cell>
        </row>
        <row r="4871">
          <cell r="B4871">
            <v>3250373</v>
          </cell>
          <cell r="I4871" t="str">
            <v>INSERTAR MANUALMENTE</v>
          </cell>
        </row>
        <row r="4872">
          <cell r="B4872">
            <v>3249743</v>
          </cell>
          <cell r="I4872" t="str">
            <v>INSERTAR MANUALMENTE</v>
          </cell>
        </row>
        <row r="4873">
          <cell r="B4873">
            <v>3253359</v>
          </cell>
          <cell r="I4873" t="str">
            <v>INSERTAR MANUALMENTE</v>
          </cell>
        </row>
        <row r="4874">
          <cell r="B4874">
            <v>3143456</v>
          </cell>
          <cell r="I4874" t="str">
            <v>INSERTAR MANUALMENTE</v>
          </cell>
        </row>
        <row r="4875">
          <cell r="B4875">
            <v>3264174</v>
          </cell>
          <cell r="I4875" t="str">
            <v>INSERTAR MANUALMENTE</v>
          </cell>
        </row>
        <row r="4876">
          <cell r="B4876">
            <v>3241479</v>
          </cell>
          <cell r="I4876" t="str">
            <v>INSERTAR MANUALMENTE</v>
          </cell>
        </row>
        <row r="4877">
          <cell r="B4877">
            <v>3276224</v>
          </cell>
          <cell r="I4877" t="str">
            <v>INSERTAR MANUALMENTE</v>
          </cell>
        </row>
        <row r="4878">
          <cell r="B4878">
            <v>3277015</v>
          </cell>
          <cell r="I4878" t="str">
            <v>INSERTAR MANUALMENTE</v>
          </cell>
        </row>
        <row r="4879">
          <cell r="B4879">
            <v>3283844</v>
          </cell>
          <cell r="I4879" t="str">
            <v>INSERTAR MANUALMENTE</v>
          </cell>
        </row>
        <row r="4880">
          <cell r="B4880">
            <v>3279354</v>
          </cell>
          <cell r="I4880" t="str">
            <v>INSERTAR MANUALMENTE</v>
          </cell>
        </row>
        <row r="4881">
          <cell r="B4881">
            <v>3291636</v>
          </cell>
          <cell r="I4881" t="str">
            <v>INSERTAR MANUALMENTE</v>
          </cell>
        </row>
        <row r="4882">
          <cell r="B4882">
            <v>3291657</v>
          </cell>
          <cell r="I4882" t="str">
            <v>INSERTAR MANUALMENTE</v>
          </cell>
        </row>
        <row r="4883">
          <cell r="B4883">
            <v>3291679</v>
          </cell>
          <cell r="I4883" t="str">
            <v>INSERTAR MANUALMENTE</v>
          </cell>
        </row>
        <row r="4884">
          <cell r="B4884">
            <v>3284077</v>
          </cell>
          <cell r="I4884" t="str">
            <v>INSERTAR MANUALMENTE</v>
          </cell>
        </row>
        <row r="4885">
          <cell r="B4885">
            <v>3292333</v>
          </cell>
          <cell r="I4885" t="str">
            <v>INSERTAR MANUALMENTE</v>
          </cell>
        </row>
        <row r="4886">
          <cell r="B4886">
            <v>3292362</v>
          </cell>
          <cell r="I4886" t="str">
            <v>INSERTAR MANUALMENTE</v>
          </cell>
        </row>
        <row r="4887">
          <cell r="B4887">
            <v>3292447</v>
          </cell>
          <cell r="I4887" t="str">
            <v>INSERTAR MANUALMENTE</v>
          </cell>
        </row>
        <row r="4888">
          <cell r="B4888">
            <v>3292483</v>
          </cell>
          <cell r="I4888" t="str">
            <v>INSERTAR MANUALMENTE</v>
          </cell>
        </row>
        <row r="4889">
          <cell r="B4889">
            <v>3292561</v>
          </cell>
          <cell r="I4889" t="str">
            <v>INSERTAR MANUALMENTE</v>
          </cell>
        </row>
        <row r="4890">
          <cell r="B4890">
            <v>3292569</v>
          </cell>
          <cell r="I4890" t="str">
            <v>INSERTAR MANUALMENTE</v>
          </cell>
        </row>
        <row r="4891">
          <cell r="B4891">
            <v>3277605</v>
          </cell>
          <cell r="I4891" t="str">
            <v>INSERTAR MANUALMENTE</v>
          </cell>
        </row>
        <row r="4892">
          <cell r="B4892">
            <v>3281094</v>
          </cell>
          <cell r="I4892" t="str">
            <v>INSERTAR MANUALMENTE</v>
          </cell>
        </row>
        <row r="4893">
          <cell r="B4893">
            <v>3295903</v>
          </cell>
          <cell r="I4893" t="str">
            <v>INSERTAR MANUALMENTE</v>
          </cell>
        </row>
        <row r="4894">
          <cell r="B4894">
            <v>3295921</v>
          </cell>
          <cell r="I4894" t="str">
            <v>INSERTAR MANUALMENTE</v>
          </cell>
        </row>
        <row r="4895">
          <cell r="B4895">
            <v>3298583</v>
          </cell>
          <cell r="I4895" t="str">
            <v>INSERTAR MANUALMENTE</v>
          </cell>
        </row>
        <row r="4896">
          <cell r="B4896">
            <v>3298605</v>
          </cell>
          <cell r="I4896" t="str">
            <v>INSERTAR MANUALMENTE</v>
          </cell>
        </row>
        <row r="4897">
          <cell r="B4897">
            <v>3202428</v>
          </cell>
          <cell r="I4897" t="str">
            <v>INSERTAR MANUALMENTE</v>
          </cell>
        </row>
        <row r="4898">
          <cell r="B4898">
            <v>3240233</v>
          </cell>
          <cell r="I4898">
            <v>273137500</v>
          </cell>
        </row>
        <row r="4899">
          <cell r="B4899">
            <v>3223048</v>
          </cell>
          <cell r="I4899" t="str">
            <v>INSERTAR MANUALMENTE</v>
          </cell>
        </row>
        <row r="4900">
          <cell r="B4900">
            <v>3257594</v>
          </cell>
          <cell r="I4900">
            <v>278834500</v>
          </cell>
        </row>
        <row r="4901">
          <cell r="B4901">
            <v>3242178</v>
          </cell>
          <cell r="I4901" t="str">
            <v>INSERTAR MANUALMENTE</v>
          </cell>
        </row>
        <row r="4902">
          <cell r="B4902">
            <v>3262474</v>
          </cell>
          <cell r="I4902" t="str">
            <v>INSERTAR MANUALMENTE</v>
          </cell>
        </row>
        <row r="4903">
          <cell r="B4903">
            <v>3238722</v>
          </cell>
          <cell r="I4903" t="str">
            <v>INSERTAR MANUALMENTE</v>
          </cell>
        </row>
        <row r="4904">
          <cell r="B4904">
            <v>3265065</v>
          </cell>
          <cell r="I4904" t="str">
            <v>INSERTAR MANUALMENTE</v>
          </cell>
        </row>
        <row r="4905">
          <cell r="B4905">
            <v>3253054</v>
          </cell>
          <cell r="I4905" t="str">
            <v>INSERTAR MANUALMENTE</v>
          </cell>
        </row>
        <row r="4906">
          <cell r="B4906">
            <v>3246235</v>
          </cell>
          <cell r="I4906" t="str">
            <v>INSERTAR MANUALMENTE</v>
          </cell>
        </row>
        <row r="4907">
          <cell r="B4907">
            <v>3246150</v>
          </cell>
          <cell r="I4907" t="str">
            <v>INSERTAR MANUALMENTE</v>
          </cell>
        </row>
        <row r="4908">
          <cell r="B4908">
            <v>3262468</v>
          </cell>
          <cell r="I4908" t="str">
            <v>INSERTAR MANUALMENTE</v>
          </cell>
        </row>
        <row r="4909">
          <cell r="B4909">
            <v>3269760</v>
          </cell>
          <cell r="I4909">
            <v>269083000</v>
          </cell>
        </row>
        <row r="4910">
          <cell r="B4910">
            <v>3279148</v>
          </cell>
          <cell r="I4910" t="str">
            <v>INSERTAR MANUALMENTE</v>
          </cell>
        </row>
        <row r="4911">
          <cell r="B4911">
            <v>3282986</v>
          </cell>
          <cell r="I4911" t="str">
            <v>INSERTAR MANUALMENTE</v>
          </cell>
        </row>
        <row r="4912">
          <cell r="B4912">
            <v>3280883</v>
          </cell>
          <cell r="I4912" t="str">
            <v>INSERTAR MANUALMENTE</v>
          </cell>
        </row>
        <row r="4913">
          <cell r="B4913">
            <v>3268473</v>
          </cell>
          <cell r="I4913" t="str">
            <v>INSERTAR MANUALMENTE</v>
          </cell>
        </row>
        <row r="4914">
          <cell r="B4914">
            <v>3208204</v>
          </cell>
          <cell r="I4914" t="str">
            <v>INSERTAR MANUALMENTE</v>
          </cell>
        </row>
        <row r="4915">
          <cell r="B4915">
            <v>3277332</v>
          </cell>
          <cell r="I4915" t="str">
            <v>INSERTAR MANUALMENTE</v>
          </cell>
        </row>
        <row r="4916">
          <cell r="B4916">
            <v>3280909</v>
          </cell>
          <cell r="I4916" t="str">
            <v>INSERTAR MANUALMENTE</v>
          </cell>
        </row>
        <row r="4917">
          <cell r="B4917">
            <v>3287139</v>
          </cell>
          <cell r="I4917" t="str">
            <v>INSERTAR MANUALMENTE</v>
          </cell>
        </row>
        <row r="4918">
          <cell r="B4918">
            <v>2916758</v>
          </cell>
          <cell r="I4918" t="str">
            <v>INSERTAR MANUALMENTE</v>
          </cell>
        </row>
        <row r="4919">
          <cell r="B4919">
            <v>3277593</v>
          </cell>
          <cell r="I4919" t="str">
            <v>INSERTAR MANUALMENTE</v>
          </cell>
        </row>
        <row r="4920">
          <cell r="B4920">
            <v>3249801</v>
          </cell>
          <cell r="I4920" t="str">
            <v>INSERTAR MANUALMENTE</v>
          </cell>
        </row>
        <row r="4921">
          <cell r="B4921">
            <v>3273968</v>
          </cell>
          <cell r="I4921" t="str">
            <v>INSERTAR MANUALMENTE</v>
          </cell>
        </row>
        <row r="4922">
          <cell r="B4922">
            <v>3281555</v>
          </cell>
          <cell r="I4922" t="str">
            <v>INSERTAR MANUALMENTE</v>
          </cell>
        </row>
        <row r="4923">
          <cell r="B4923">
            <v>3286740</v>
          </cell>
          <cell r="I4923" t="str">
            <v>INSERTAR MANUALMENTE</v>
          </cell>
        </row>
        <row r="4924">
          <cell r="B4924">
            <v>3266414</v>
          </cell>
          <cell r="I4924" t="str">
            <v>INSERTAR MANUALMENTE</v>
          </cell>
        </row>
        <row r="4925">
          <cell r="B4925">
            <v>3286931</v>
          </cell>
          <cell r="I4925" t="str">
            <v>INSERTAR MANUALMENTE</v>
          </cell>
        </row>
        <row r="4926">
          <cell r="B4926">
            <v>3286849</v>
          </cell>
          <cell r="I4926" t="str">
            <v>INSERTAR MANUALMENTE</v>
          </cell>
        </row>
        <row r="4927">
          <cell r="B4927">
            <v>3288116</v>
          </cell>
          <cell r="I4927" t="str">
            <v>INSERTAR MANUALMENTE</v>
          </cell>
        </row>
        <row r="4928">
          <cell r="B4928">
            <v>3288358</v>
          </cell>
          <cell r="I4928" t="str">
            <v>INSERTAR MANUALMENTE</v>
          </cell>
        </row>
        <row r="4929">
          <cell r="B4929">
            <v>3289257</v>
          </cell>
          <cell r="I4929" t="str">
            <v>INSERTAR MANUALMENTE</v>
          </cell>
        </row>
        <row r="4930">
          <cell r="B4930">
            <v>3295916</v>
          </cell>
          <cell r="I4930" t="str">
            <v>INSERTAR MANUALMENTE</v>
          </cell>
        </row>
        <row r="4931">
          <cell r="B4931">
            <v>3265687</v>
          </cell>
          <cell r="I4931" t="str">
            <v>INSERTAR MANUALMENTE</v>
          </cell>
        </row>
        <row r="4932">
          <cell r="B4932">
            <v>3295871</v>
          </cell>
          <cell r="I4932" t="str">
            <v>INSERTAR MANUALMENTE</v>
          </cell>
        </row>
        <row r="4933">
          <cell r="B4933">
            <v>3272734</v>
          </cell>
          <cell r="I4933" t="str">
            <v>INSERTAR MANUALMENTE</v>
          </cell>
        </row>
        <row r="4934">
          <cell r="B4934">
            <v>3294809</v>
          </cell>
          <cell r="I4934" t="str">
            <v>INSERTAR MANUALMENTE</v>
          </cell>
        </row>
        <row r="4935">
          <cell r="B4935">
            <v>3272665</v>
          </cell>
          <cell r="I4935" t="str">
            <v>INSERTAR MANUALMENTE</v>
          </cell>
        </row>
        <row r="4936">
          <cell r="B4936">
            <v>3297375</v>
          </cell>
          <cell r="I4936" t="str">
            <v>INSERTAR MANUALMENTE</v>
          </cell>
        </row>
        <row r="4937">
          <cell r="B4937">
            <v>3295570</v>
          </cell>
          <cell r="I4937" t="str">
            <v>INSERTAR MANUALMENTE</v>
          </cell>
        </row>
        <row r="4938">
          <cell r="B4938">
            <v>3298271</v>
          </cell>
          <cell r="I4938" t="str">
            <v>INSERTAR MANUALMENTE</v>
          </cell>
        </row>
        <row r="4939">
          <cell r="B4939">
            <v>3298691</v>
          </cell>
          <cell r="I4939" t="str">
            <v>INSERTAR MANUALMENTE</v>
          </cell>
        </row>
        <row r="4940">
          <cell r="B4940">
            <v>3293994</v>
          </cell>
          <cell r="I4940" t="str">
            <v>INSERTAR MANUALMENTE</v>
          </cell>
        </row>
        <row r="4941">
          <cell r="B4941">
            <v>3288496</v>
          </cell>
          <cell r="I4941" t="str">
            <v>INSERTAR MANUALMENTE</v>
          </cell>
        </row>
        <row r="4942">
          <cell r="B4942">
            <v>3287695</v>
          </cell>
          <cell r="I4942" t="str">
            <v>INSERTAR MANUALMENTE</v>
          </cell>
        </row>
        <row r="4943">
          <cell r="B4943">
            <v>1453553</v>
          </cell>
          <cell r="I4943" t="str">
            <v>INSERTAR MANUALMENTE</v>
          </cell>
        </row>
        <row r="4944">
          <cell r="B4944">
            <v>3266625</v>
          </cell>
          <cell r="I4944" t="str">
            <v>INSERTAR MANUALMENTE</v>
          </cell>
        </row>
        <row r="4945">
          <cell r="B4945">
            <v>3294592</v>
          </cell>
          <cell r="I4945" t="str">
            <v>INSERTAR MANUALMENTE</v>
          </cell>
        </row>
        <row r="4946">
          <cell r="B4946">
            <v>3282186</v>
          </cell>
          <cell r="I4946">
            <v>462575000</v>
          </cell>
        </row>
        <row r="4947">
          <cell r="B4947">
            <v>3293730</v>
          </cell>
          <cell r="I4947" t="str">
            <v>INSERTAR MANUALMENTE</v>
          </cell>
        </row>
        <row r="4948">
          <cell r="B4948">
            <v>3266957</v>
          </cell>
          <cell r="I4948" t="str">
            <v>INSERTAR MANUALMENTE</v>
          </cell>
        </row>
        <row r="4949">
          <cell r="B4949">
            <v>3295816</v>
          </cell>
          <cell r="I4949" t="str">
            <v>INSERTAR MANUALMENTE</v>
          </cell>
        </row>
        <row r="4950">
          <cell r="B4950">
            <v>3283459</v>
          </cell>
          <cell r="I4950" t="str">
            <v>INSERTAR MANUALMENTE</v>
          </cell>
        </row>
        <row r="4951">
          <cell r="B4951">
            <v>3295938</v>
          </cell>
          <cell r="I4951" t="str">
            <v>INSERTAR MANUALMENTE</v>
          </cell>
        </row>
        <row r="4952">
          <cell r="B4952">
            <v>3277499</v>
          </cell>
          <cell r="I4952" t="str">
            <v>INSERTAR MANUALMENTE</v>
          </cell>
        </row>
        <row r="4953">
          <cell r="B4953">
            <v>3287514</v>
          </cell>
          <cell r="I4953" t="str">
            <v>INSERTAR MANUALMENTE</v>
          </cell>
        </row>
        <row r="4954">
          <cell r="B4954">
            <v>2707454</v>
          </cell>
          <cell r="I4954" t="str">
            <v>INSERTAR MANUALMENTE</v>
          </cell>
        </row>
        <row r="4955">
          <cell r="B4955">
            <v>3279958</v>
          </cell>
          <cell r="I4955" t="str">
            <v>INSERTAR MANUALMENTE</v>
          </cell>
        </row>
        <row r="4956">
          <cell r="B4956">
            <v>3283995</v>
          </cell>
          <cell r="I4956" t="str">
            <v>INSERTAR MANUALMENTE</v>
          </cell>
        </row>
        <row r="4957">
          <cell r="B4957">
            <v>3284580</v>
          </cell>
          <cell r="I4957" t="str">
            <v>INSERTAR MANUALMENTE</v>
          </cell>
        </row>
        <row r="4958">
          <cell r="B4958">
            <v>3294863</v>
          </cell>
          <cell r="I4958" t="str">
            <v>INSERTAR MANUALMENTE</v>
          </cell>
        </row>
        <row r="4959">
          <cell r="B4959">
            <v>3295410</v>
          </cell>
          <cell r="I4959" t="str">
            <v>INSERTAR MANUALMENTE</v>
          </cell>
        </row>
        <row r="4960">
          <cell r="B4960">
            <v>3288105</v>
          </cell>
          <cell r="I4960" t="str">
            <v>INSERTAR MANUALMENTE</v>
          </cell>
        </row>
        <row r="4961">
          <cell r="B4961">
            <v>3287815</v>
          </cell>
          <cell r="I4961" t="str">
            <v>INSERTAR MANUALMENTE</v>
          </cell>
        </row>
        <row r="4962">
          <cell r="B4962">
            <v>3287636</v>
          </cell>
          <cell r="I4962" t="str">
            <v>INSERTAR MANUALMENTE</v>
          </cell>
        </row>
        <row r="4963">
          <cell r="B4963">
            <v>3275829</v>
          </cell>
          <cell r="I4963" t="str">
            <v>INSERTAR MANUALMENTE</v>
          </cell>
        </row>
        <row r="4964">
          <cell r="B4964">
            <v>3292576</v>
          </cell>
          <cell r="I4964" t="str">
            <v>INSERTAR MANUALMENTE</v>
          </cell>
        </row>
        <row r="4965">
          <cell r="B4965">
            <v>3452022</v>
          </cell>
          <cell r="I4965" t="str">
            <v>INSERTAR MANUALMENTE</v>
          </cell>
        </row>
        <row r="4966">
          <cell r="B4966">
            <v>3291920</v>
          </cell>
          <cell r="I4966" t="str">
            <v>INSERTAR MANUALMENTE</v>
          </cell>
        </row>
        <row r="4967">
          <cell r="B4967">
            <v>3288888</v>
          </cell>
          <cell r="I4967" t="str">
            <v>INSERTAR MANUALMENTE</v>
          </cell>
        </row>
        <row r="4968">
          <cell r="B4968">
            <v>3292183</v>
          </cell>
          <cell r="I4968" t="str">
            <v>INSERTAR MANUALMENTE</v>
          </cell>
        </row>
        <row r="4969">
          <cell r="B4969">
            <v>3291850</v>
          </cell>
          <cell r="I4969" t="str">
            <v>INSERTAR MANUALMENTE</v>
          </cell>
        </row>
        <row r="4970">
          <cell r="B4970">
            <v>3268898</v>
          </cell>
          <cell r="I4970" t="str">
            <v>INSERTAR MANUALMENTE</v>
          </cell>
        </row>
        <row r="4971">
          <cell r="B4971">
            <v>3288782</v>
          </cell>
          <cell r="I4971" t="str">
            <v>INSERTAR MANUALMENTE</v>
          </cell>
        </row>
        <row r="4972">
          <cell r="B4972">
            <v>3270416</v>
          </cell>
          <cell r="I4972" t="str">
            <v>INSERTAR MANUALMENTE</v>
          </cell>
        </row>
        <row r="4973">
          <cell r="B4973">
            <v>3178396</v>
          </cell>
          <cell r="I4973" t="str">
            <v>INSERTAR MANUALMENTE</v>
          </cell>
        </row>
        <row r="4974">
          <cell r="B4974">
            <v>3286426</v>
          </cell>
          <cell r="I4974">
            <v>213525000</v>
          </cell>
        </row>
        <row r="4975">
          <cell r="B4975">
            <v>3280766</v>
          </cell>
          <cell r="I4975" t="str">
            <v>INSERTAR MANUALMENTE</v>
          </cell>
        </row>
        <row r="4976">
          <cell r="B4976">
            <v>4138241</v>
          </cell>
          <cell r="I4976" t="str">
            <v>INSERTAR MANUALMENTE</v>
          </cell>
        </row>
        <row r="4977">
          <cell r="B4977">
            <v>3562575</v>
          </cell>
          <cell r="I4977" t="str">
            <v>INSERTAR MANUALMENTE</v>
          </cell>
        </row>
        <row r="4978">
          <cell r="B4978">
            <v>3278264</v>
          </cell>
          <cell r="I4978" t="str">
            <v>INSERTAR MANUALMENTE</v>
          </cell>
        </row>
        <row r="4979">
          <cell r="B4979">
            <v>3289425</v>
          </cell>
          <cell r="I4979" t="str">
            <v>INSERTAR MANUALMENTE</v>
          </cell>
        </row>
        <row r="4980">
          <cell r="B4980">
            <v>3281064</v>
          </cell>
          <cell r="I4980" t="str">
            <v>INSERTAR MANUALMENTE</v>
          </cell>
        </row>
        <row r="4981">
          <cell r="B4981">
            <v>3281117</v>
          </cell>
          <cell r="I4981" t="str">
            <v>INSERTAR MANUALMENTE</v>
          </cell>
        </row>
        <row r="4982">
          <cell r="B4982">
            <v>3281669</v>
          </cell>
          <cell r="I4982" t="str">
            <v>INSERTAR MANUALMENTE</v>
          </cell>
        </row>
        <row r="4983">
          <cell r="B4983">
            <v>3280759</v>
          </cell>
          <cell r="I4983" t="str">
            <v>INSERTAR MANUALMENTE</v>
          </cell>
        </row>
        <row r="4984">
          <cell r="B4984">
            <v>3281666</v>
          </cell>
          <cell r="I4984" t="str">
            <v>INSERTAR MANUALMENTE</v>
          </cell>
        </row>
        <row r="4985">
          <cell r="B4985">
            <v>3280707</v>
          </cell>
          <cell r="I4985" t="str">
            <v>INSERTAR MANUALMENTE</v>
          </cell>
        </row>
        <row r="4986">
          <cell r="B4986">
            <v>3266821</v>
          </cell>
          <cell r="I4986" t="str">
            <v>INSERTAR MANUALMENTE</v>
          </cell>
        </row>
        <row r="4987">
          <cell r="B4987">
            <v>3280955</v>
          </cell>
          <cell r="I4987" t="str">
            <v>INSERTAR MANUALMENTE</v>
          </cell>
        </row>
        <row r="4988">
          <cell r="B4988">
            <v>3184572</v>
          </cell>
          <cell r="I4988" t="str">
            <v>INSERTAR MANUALMENTE</v>
          </cell>
        </row>
        <row r="4989">
          <cell r="B4989">
            <v>3280492</v>
          </cell>
          <cell r="I4989" t="str">
            <v>INSERTAR MANUALMENTE</v>
          </cell>
        </row>
        <row r="4990">
          <cell r="B4990">
            <v>3266162</v>
          </cell>
          <cell r="I4990" t="str">
            <v>INSERTAR MANUALMENTE</v>
          </cell>
        </row>
        <row r="4991">
          <cell r="B4991">
            <v>3285147</v>
          </cell>
          <cell r="I4991" t="str">
            <v>INSERTAR MANUALMENTE</v>
          </cell>
        </row>
        <row r="4992">
          <cell r="B4992">
            <v>3250062</v>
          </cell>
          <cell r="I4992" t="str">
            <v>INSERTAR MANUALMENTE</v>
          </cell>
        </row>
        <row r="4993">
          <cell r="B4993">
            <v>4958148</v>
          </cell>
          <cell r="I4993">
            <v>653840000</v>
          </cell>
        </row>
        <row r="4994">
          <cell r="B4994">
            <v>3278554</v>
          </cell>
          <cell r="I4994" t="str">
            <v>INSERTAR MANUALMENTE</v>
          </cell>
        </row>
        <row r="4995">
          <cell r="B4995">
            <v>3267744</v>
          </cell>
          <cell r="I4995" t="str">
            <v>INSERTAR MANUALMENTE</v>
          </cell>
        </row>
        <row r="4996">
          <cell r="B4996">
            <v>3280689</v>
          </cell>
          <cell r="I4996" t="str">
            <v>INSERTAR MANUALMENTE</v>
          </cell>
        </row>
        <row r="4997">
          <cell r="B4997">
            <v>3279439</v>
          </cell>
          <cell r="I4997" t="str">
            <v>INSERTAR MANUALMENTE</v>
          </cell>
        </row>
        <row r="4998">
          <cell r="B4998">
            <v>3265132</v>
          </cell>
          <cell r="I4998" t="str">
            <v>INSERTAR MANUALMENTE</v>
          </cell>
        </row>
        <row r="4999">
          <cell r="B4999">
            <v>3280893</v>
          </cell>
          <cell r="I4999" t="str">
            <v>INSERTAR MANUALMENTE</v>
          </cell>
        </row>
        <row r="5000">
          <cell r="B5000">
            <v>2781438</v>
          </cell>
          <cell r="I5000" t="str">
            <v>INSERTAR MANUALMENTE</v>
          </cell>
        </row>
        <row r="5001">
          <cell r="B5001">
            <v>3277349</v>
          </cell>
          <cell r="I5001" t="str">
            <v>INSERTAR MANUALMENTE</v>
          </cell>
        </row>
        <row r="5002">
          <cell r="B5002">
            <v>3272543</v>
          </cell>
          <cell r="I5002" t="str">
            <v>INSERTAR MANUALMENTE</v>
          </cell>
        </row>
        <row r="5003">
          <cell r="B5003">
            <v>3170197</v>
          </cell>
          <cell r="I5003" t="str">
            <v>INSERTAR MANUALMENTE</v>
          </cell>
        </row>
        <row r="5004">
          <cell r="B5004">
            <v>3275856</v>
          </cell>
          <cell r="I5004" t="str">
            <v>INSERTAR MANUALMENTE</v>
          </cell>
        </row>
        <row r="5005">
          <cell r="B5005">
            <v>3249463</v>
          </cell>
          <cell r="I5005" t="str">
            <v>INSERTAR MANUALMENTE</v>
          </cell>
        </row>
        <row r="5006">
          <cell r="B5006">
            <v>3276225</v>
          </cell>
          <cell r="I5006" t="str">
            <v>INSERTAR MANUALMENTE</v>
          </cell>
        </row>
        <row r="5007">
          <cell r="B5007">
            <v>3266410</v>
          </cell>
          <cell r="I5007" t="str">
            <v>INSERTAR MANUALMENTE</v>
          </cell>
        </row>
        <row r="5008">
          <cell r="B5008">
            <v>3276995</v>
          </cell>
          <cell r="I5008" t="str">
            <v>INSERTAR MANUALMENTE</v>
          </cell>
        </row>
        <row r="5009">
          <cell r="B5009">
            <v>3266016</v>
          </cell>
          <cell r="I5009" t="str">
            <v>INSERTAR MANUALMENTE</v>
          </cell>
        </row>
        <row r="5010">
          <cell r="B5010">
            <v>3263497</v>
          </cell>
          <cell r="I5010" t="str">
            <v>INSERTAR MANUALMENTE</v>
          </cell>
        </row>
        <row r="5011">
          <cell r="B5011">
            <v>3269488</v>
          </cell>
          <cell r="I5011" t="str">
            <v>INSERTAR MANUALMENTE</v>
          </cell>
        </row>
        <row r="5012">
          <cell r="B5012">
            <v>3274796</v>
          </cell>
          <cell r="I5012" t="str">
            <v>INSERTAR MANUALMENTE</v>
          </cell>
        </row>
        <row r="5013">
          <cell r="B5013">
            <v>3266204</v>
          </cell>
          <cell r="I5013" t="str">
            <v>INSERTAR MANUALMENTE</v>
          </cell>
        </row>
        <row r="5014">
          <cell r="B5014">
            <v>3266074</v>
          </cell>
          <cell r="I5014" t="str">
            <v>INSERTAR MANUALMENTE</v>
          </cell>
        </row>
        <row r="5015">
          <cell r="B5015">
            <v>3264370</v>
          </cell>
          <cell r="I5015" t="str">
            <v>INSERTAR MANUALMENTE</v>
          </cell>
        </row>
        <row r="5016">
          <cell r="B5016">
            <v>3258719</v>
          </cell>
          <cell r="I5016" t="str">
            <v>INSERTAR MANUALMENTE</v>
          </cell>
        </row>
        <row r="5017">
          <cell r="B5017">
            <v>4053117</v>
          </cell>
          <cell r="I5017" t="str">
            <v>INSERTAR MANUALMENTE</v>
          </cell>
        </row>
        <row r="5018">
          <cell r="B5018">
            <v>3258212</v>
          </cell>
          <cell r="I5018" t="str">
            <v>INSERTAR MANUALMENTE</v>
          </cell>
        </row>
        <row r="5019">
          <cell r="B5019">
            <v>3266007</v>
          </cell>
          <cell r="I5019" t="str">
            <v>INSERTAR MANUALMENTE</v>
          </cell>
        </row>
        <row r="5020">
          <cell r="B5020">
            <v>3266013</v>
          </cell>
          <cell r="I5020" t="str">
            <v>INSERTAR MANUALMENTE</v>
          </cell>
        </row>
        <row r="5021">
          <cell r="B5021">
            <v>3264973</v>
          </cell>
          <cell r="I5021" t="str">
            <v>INSERTAR MANUALMENTE</v>
          </cell>
        </row>
        <row r="5022">
          <cell r="B5022">
            <v>3259291</v>
          </cell>
          <cell r="I5022" t="str">
            <v>INSERTAR MANUALMENTE</v>
          </cell>
        </row>
        <row r="5023">
          <cell r="B5023">
            <v>3266514</v>
          </cell>
          <cell r="I5023" t="str">
            <v>INSERTAR MANUALMENTE</v>
          </cell>
        </row>
        <row r="5024">
          <cell r="B5024">
            <v>3238608</v>
          </cell>
          <cell r="I5024" t="str">
            <v>INSERTAR MANUALMENTE</v>
          </cell>
        </row>
        <row r="5025">
          <cell r="B5025">
            <v>3272991</v>
          </cell>
          <cell r="I5025" t="str">
            <v>INSERTAR MANUALMENTE</v>
          </cell>
        </row>
        <row r="5026">
          <cell r="B5026">
            <v>3266621</v>
          </cell>
          <cell r="I5026" t="str">
            <v>INSERTAR MANUALMENTE</v>
          </cell>
        </row>
        <row r="5027">
          <cell r="B5027">
            <v>3274851</v>
          </cell>
          <cell r="I5027" t="str">
            <v>INSERTAR MANUALMENTE</v>
          </cell>
        </row>
        <row r="5028">
          <cell r="B5028">
            <v>3266960</v>
          </cell>
          <cell r="I5028" t="str">
            <v>INSERTAR MANUALMENTE</v>
          </cell>
        </row>
        <row r="5029">
          <cell r="B5029">
            <v>3259717</v>
          </cell>
          <cell r="I5029" t="str">
            <v>INSERTAR MANUALMENTE</v>
          </cell>
        </row>
        <row r="5030">
          <cell r="B5030">
            <v>3259744</v>
          </cell>
          <cell r="I5030" t="str">
            <v>INSERTAR MANUALMENTE</v>
          </cell>
        </row>
        <row r="5031">
          <cell r="B5031">
            <v>3260393</v>
          </cell>
          <cell r="I5031" t="str">
            <v>INSERTAR MANUALMENTE</v>
          </cell>
        </row>
        <row r="5032">
          <cell r="B5032">
            <v>3263833</v>
          </cell>
          <cell r="I5032" t="str">
            <v>INSERTAR MANUALMENTE</v>
          </cell>
        </row>
        <row r="5033">
          <cell r="B5033">
            <v>3188184</v>
          </cell>
          <cell r="I5033" t="str">
            <v>INSERTAR MANUALMENTE</v>
          </cell>
        </row>
        <row r="5034">
          <cell r="B5034">
            <v>3266555</v>
          </cell>
          <cell r="I5034" t="str">
            <v>INSERTAR MANUALMENTE</v>
          </cell>
        </row>
        <row r="5035">
          <cell r="B5035">
            <v>3224573</v>
          </cell>
          <cell r="I5035" t="str">
            <v>INSERTAR MANUALMENTE</v>
          </cell>
        </row>
        <row r="5036">
          <cell r="B5036">
            <v>3221911</v>
          </cell>
          <cell r="I5036" t="str">
            <v>INSERTAR MANUALMENTE</v>
          </cell>
        </row>
        <row r="5037">
          <cell r="B5037">
            <v>3260483</v>
          </cell>
          <cell r="I5037" t="str">
            <v>INSERTAR MANUALMENTE</v>
          </cell>
        </row>
        <row r="5038">
          <cell r="B5038">
            <v>3268402</v>
          </cell>
          <cell r="I5038" t="str">
            <v>INSERTAR MANUALMENTE</v>
          </cell>
        </row>
        <row r="5039">
          <cell r="B5039">
            <v>3242002</v>
          </cell>
          <cell r="I5039" t="str">
            <v>INSERTAR MANUALMENTE</v>
          </cell>
        </row>
        <row r="5040">
          <cell r="B5040">
            <v>3266314</v>
          </cell>
          <cell r="I5040" t="str">
            <v>INSERTAR MANUALMENTE</v>
          </cell>
        </row>
        <row r="5041">
          <cell r="B5041">
            <v>3269121</v>
          </cell>
          <cell r="I5041" t="str">
            <v>INSERTAR MANUALMENTE</v>
          </cell>
        </row>
        <row r="5042">
          <cell r="B5042">
            <v>3266060</v>
          </cell>
          <cell r="I5042" t="str">
            <v>INSERTAR MANUALMENTE</v>
          </cell>
        </row>
        <row r="5043">
          <cell r="B5043">
            <v>3265113</v>
          </cell>
          <cell r="I5043" t="str">
            <v>INSERTAR MANUALMENTE</v>
          </cell>
        </row>
        <row r="5044">
          <cell r="B5044">
            <v>3261502</v>
          </cell>
          <cell r="I5044" t="str">
            <v>INSERTAR MANUALMENTE</v>
          </cell>
        </row>
        <row r="5045">
          <cell r="B5045">
            <v>3258421</v>
          </cell>
          <cell r="I5045" t="str">
            <v>INSERTAR MANUALMENTE</v>
          </cell>
        </row>
        <row r="5046">
          <cell r="B5046">
            <v>3263724</v>
          </cell>
          <cell r="I5046" t="str">
            <v>INSERTAR MANUALMENTE</v>
          </cell>
        </row>
        <row r="5047">
          <cell r="B5047">
            <v>3266598</v>
          </cell>
          <cell r="I5047" t="str">
            <v>INSERTAR MANUALMENTE</v>
          </cell>
        </row>
        <row r="5048">
          <cell r="B5048">
            <v>3186591</v>
          </cell>
          <cell r="I5048" t="str">
            <v>INSERTAR MANUALMENTE</v>
          </cell>
        </row>
        <row r="5049">
          <cell r="B5049">
            <v>3267874</v>
          </cell>
          <cell r="I5049" t="str">
            <v>INSERTAR MANUALMENTE</v>
          </cell>
        </row>
        <row r="5050">
          <cell r="B5050">
            <v>3249246</v>
          </cell>
          <cell r="I5050" t="str">
            <v>INSERTAR MANUALMENTE</v>
          </cell>
        </row>
        <row r="5051">
          <cell r="B5051">
            <v>3266493</v>
          </cell>
          <cell r="I5051" t="str">
            <v>INSERTAR MANUALMENTE</v>
          </cell>
        </row>
        <row r="5052">
          <cell r="B5052">
            <v>3246974</v>
          </cell>
          <cell r="I5052" t="str">
            <v>INSERTAR MANUALMENTE</v>
          </cell>
        </row>
        <row r="5053">
          <cell r="B5053">
            <v>3220149</v>
          </cell>
          <cell r="I5053" t="str">
            <v>INSERTAR MANUALMENTE</v>
          </cell>
        </row>
        <row r="5054">
          <cell r="B5054">
            <v>3266168</v>
          </cell>
          <cell r="I5054" t="str">
            <v>INSERTAR MANUALMENTE</v>
          </cell>
        </row>
        <row r="5055">
          <cell r="B5055">
            <v>3532719</v>
          </cell>
          <cell r="I5055" t="str">
            <v>INSERTAR MANUALMENTE</v>
          </cell>
        </row>
        <row r="5056">
          <cell r="B5056">
            <v>3558735</v>
          </cell>
          <cell r="I5056" t="str">
            <v>INSERTAR MANUALMENTE</v>
          </cell>
        </row>
        <row r="5057">
          <cell r="B5057">
            <v>3248868</v>
          </cell>
          <cell r="I5057" t="str">
            <v>INSERTAR MANUALMENTE</v>
          </cell>
        </row>
        <row r="5058">
          <cell r="B5058">
            <v>3260911</v>
          </cell>
          <cell r="I5058" t="str">
            <v>INSERTAR MANUALMENTE</v>
          </cell>
        </row>
        <row r="5059">
          <cell r="B5059">
            <v>3258821</v>
          </cell>
          <cell r="I5059" t="str">
            <v>INSERTAR MANUALMENTE</v>
          </cell>
        </row>
        <row r="5060">
          <cell r="B5060">
            <v>2736285</v>
          </cell>
          <cell r="I5060" t="str">
            <v>INSERTAR MANUALMENTE</v>
          </cell>
        </row>
        <row r="5061">
          <cell r="B5061">
            <v>3266891</v>
          </cell>
          <cell r="I5061" t="str">
            <v>INSERTAR MANUALMENTE</v>
          </cell>
        </row>
        <row r="5062">
          <cell r="B5062">
            <v>3265071</v>
          </cell>
          <cell r="I5062" t="str">
            <v>INSERTAR MANUALMENTE</v>
          </cell>
        </row>
        <row r="5063">
          <cell r="B5063">
            <v>3259751</v>
          </cell>
          <cell r="I5063" t="str">
            <v>INSERTAR MANUALMENTE</v>
          </cell>
        </row>
        <row r="5064">
          <cell r="B5064">
            <v>3265862</v>
          </cell>
          <cell r="I5064" t="str">
            <v>INSERTAR MANUALMENTE</v>
          </cell>
        </row>
        <row r="5065">
          <cell r="B5065">
            <v>3259931</v>
          </cell>
          <cell r="I5065" t="str">
            <v>INSERTAR MANUALMENTE</v>
          </cell>
        </row>
        <row r="5066">
          <cell r="B5066">
            <v>3262633</v>
          </cell>
          <cell r="I5066" t="str">
            <v>INSERTAR MANUALMENTE</v>
          </cell>
        </row>
        <row r="5067">
          <cell r="B5067">
            <v>4112922</v>
          </cell>
          <cell r="I5067" t="str">
            <v>INSERTAR MANUALMENTE</v>
          </cell>
        </row>
        <row r="5068">
          <cell r="B5068">
            <v>3250450</v>
          </cell>
          <cell r="I5068" t="str">
            <v>INSERTAR MANUALMENTE</v>
          </cell>
        </row>
        <row r="5069">
          <cell r="B5069">
            <v>3260020</v>
          </cell>
          <cell r="I5069" t="str">
            <v>INSERTAR MANUALMENTE</v>
          </cell>
        </row>
        <row r="5070">
          <cell r="B5070">
            <v>3217237</v>
          </cell>
          <cell r="I5070" t="str">
            <v>INSERTAR MANUALMENTE</v>
          </cell>
        </row>
        <row r="5071">
          <cell r="B5071">
            <v>3237739</v>
          </cell>
          <cell r="I5071" t="str">
            <v>INSERTAR MANUALMENTE</v>
          </cell>
        </row>
        <row r="5072">
          <cell r="B5072">
            <v>3263233</v>
          </cell>
          <cell r="I5072" t="str">
            <v>INSERTAR MANUALMENTE</v>
          </cell>
        </row>
        <row r="5073">
          <cell r="B5073">
            <v>3263459</v>
          </cell>
          <cell r="I5073" t="str">
            <v>INSERTAR MANUALMENTE</v>
          </cell>
        </row>
        <row r="5074">
          <cell r="B5074">
            <v>3247950</v>
          </cell>
          <cell r="I5074" t="str">
            <v>INSERTAR MANUALMENTE</v>
          </cell>
        </row>
        <row r="5075">
          <cell r="B5075">
            <v>3260952</v>
          </cell>
          <cell r="I5075" t="str">
            <v>INSERTAR MANUALMENTE</v>
          </cell>
        </row>
        <row r="5076">
          <cell r="B5076">
            <v>3247945</v>
          </cell>
          <cell r="I5076" t="str">
            <v>INSERTAR MANUALMENTE</v>
          </cell>
        </row>
        <row r="5077">
          <cell r="B5077">
            <v>3258583</v>
          </cell>
          <cell r="I5077" t="str">
            <v>INSERTAR MANUALMENTE</v>
          </cell>
        </row>
        <row r="5078">
          <cell r="B5078">
            <v>3246066</v>
          </cell>
          <cell r="I5078" t="str">
            <v>INSERTAR MANUALMENTE</v>
          </cell>
        </row>
        <row r="5079">
          <cell r="B5079">
            <v>3246038</v>
          </cell>
          <cell r="I5079" t="str">
            <v>INSERTAR MANUALMENTE</v>
          </cell>
        </row>
        <row r="5080">
          <cell r="B5080">
            <v>3259470</v>
          </cell>
          <cell r="I5080" t="str">
            <v>INSERTAR MANUALMENTE</v>
          </cell>
        </row>
        <row r="5081">
          <cell r="B5081">
            <v>3251165</v>
          </cell>
          <cell r="I5081" t="str">
            <v>INSERTAR MANUALMENTE</v>
          </cell>
        </row>
        <row r="5082">
          <cell r="B5082">
            <v>3261245</v>
          </cell>
          <cell r="I5082" t="str">
            <v>INSERTAR MANUALMENTE</v>
          </cell>
        </row>
        <row r="5083">
          <cell r="B5083">
            <v>3261997</v>
          </cell>
          <cell r="I5083" t="str">
            <v>INSERTAR MANUALMENTE</v>
          </cell>
        </row>
        <row r="5084">
          <cell r="B5084">
            <v>3258456</v>
          </cell>
          <cell r="I5084" t="str">
            <v>INSERTAR MANUALMENTE</v>
          </cell>
        </row>
        <row r="5085">
          <cell r="B5085">
            <v>3258191</v>
          </cell>
          <cell r="I5085" t="str">
            <v>INSERTAR MANUALMENTE</v>
          </cell>
        </row>
        <row r="5086">
          <cell r="B5086">
            <v>3259737</v>
          </cell>
          <cell r="I5086" t="str">
            <v>INSERTAR MANUALMENTE</v>
          </cell>
        </row>
        <row r="5087">
          <cell r="B5087">
            <v>3246160</v>
          </cell>
          <cell r="I5087" t="str">
            <v>INSERTAR MANUALMENTE</v>
          </cell>
        </row>
        <row r="5088">
          <cell r="B5088">
            <v>3248638</v>
          </cell>
          <cell r="I5088" t="str">
            <v>INSERTAR MANUALMENTE</v>
          </cell>
        </row>
        <row r="5089">
          <cell r="B5089">
            <v>4096869</v>
          </cell>
          <cell r="I5089" t="str">
            <v>INSERTAR MANUALMENTE</v>
          </cell>
        </row>
        <row r="5090">
          <cell r="B5090">
            <v>3250861</v>
          </cell>
          <cell r="I5090" t="str">
            <v>INSERTAR MANUALMENTE</v>
          </cell>
        </row>
        <row r="5091">
          <cell r="B5091">
            <v>3241486</v>
          </cell>
          <cell r="I5091" t="str">
            <v>INSERTAR MANUALMENTE</v>
          </cell>
        </row>
        <row r="5092">
          <cell r="B5092">
            <v>2859330</v>
          </cell>
          <cell r="I5092" t="str">
            <v>INSERTAR MANUALMENTE</v>
          </cell>
        </row>
        <row r="5093">
          <cell r="B5093">
            <v>3240989</v>
          </cell>
          <cell r="I5093" t="str">
            <v>INSERTAR MANUALMENTE</v>
          </cell>
        </row>
        <row r="5094">
          <cell r="B5094">
            <v>3559229</v>
          </cell>
          <cell r="I5094" t="str">
            <v>INSERTAR MANUALMENTE</v>
          </cell>
        </row>
        <row r="5095">
          <cell r="B5095">
            <v>3520317</v>
          </cell>
          <cell r="I5095" t="str">
            <v>INSERTAR MANUALMENTE</v>
          </cell>
        </row>
        <row r="5096">
          <cell r="B5096">
            <v>3238629</v>
          </cell>
          <cell r="I5096" t="str">
            <v>INSERTAR MANUALMENTE</v>
          </cell>
        </row>
        <row r="5097">
          <cell r="B5097">
            <v>3238650</v>
          </cell>
          <cell r="I5097" t="str">
            <v>INSERTAR MANUALMENTE</v>
          </cell>
        </row>
        <row r="5098">
          <cell r="B5098">
            <v>3206872</v>
          </cell>
          <cell r="I5098" t="str">
            <v>INSERTAR MANUALMENTE</v>
          </cell>
        </row>
        <row r="5099">
          <cell r="B5099">
            <v>3246728</v>
          </cell>
          <cell r="I5099" t="str">
            <v>INSERTAR MANUALMENTE</v>
          </cell>
        </row>
        <row r="5100">
          <cell r="B5100">
            <v>3189163</v>
          </cell>
          <cell r="I5100" t="str">
            <v>INSERTAR MANUALMENTE</v>
          </cell>
        </row>
        <row r="5101">
          <cell r="B5101">
            <v>3239361</v>
          </cell>
          <cell r="I5101" t="str">
            <v>INSERTAR MANUALMENTE</v>
          </cell>
        </row>
        <row r="5102">
          <cell r="B5102">
            <v>3247811</v>
          </cell>
          <cell r="I5102" t="str">
            <v>INSERTAR MANUALMENTE</v>
          </cell>
        </row>
        <row r="5103">
          <cell r="B5103">
            <v>3247813</v>
          </cell>
          <cell r="I5103" t="str">
            <v>INSERTAR MANUALMENTE</v>
          </cell>
        </row>
        <row r="5104">
          <cell r="B5104">
            <v>3228599</v>
          </cell>
          <cell r="I5104" t="str">
            <v>INSERTAR MANUALMENTE</v>
          </cell>
        </row>
        <row r="5105">
          <cell r="B5105">
            <v>3246196</v>
          </cell>
          <cell r="I5105" t="str">
            <v>INSERTAR MANUALMENTE</v>
          </cell>
        </row>
        <row r="5106">
          <cell r="B5106">
            <v>3245434</v>
          </cell>
          <cell r="I5106" t="str">
            <v>INSERTAR MANUALMENTE</v>
          </cell>
        </row>
        <row r="5107">
          <cell r="B5107">
            <v>3240240</v>
          </cell>
          <cell r="I5107" t="str">
            <v>INSERTAR MANUALMENTE</v>
          </cell>
        </row>
        <row r="5108">
          <cell r="B5108">
            <v>3244344</v>
          </cell>
          <cell r="I5108">
            <v>363408000</v>
          </cell>
        </row>
        <row r="5109">
          <cell r="B5109">
            <v>3230455</v>
          </cell>
          <cell r="I5109" t="str">
            <v>INSERTAR MANUALMENTE</v>
          </cell>
        </row>
        <row r="5110">
          <cell r="B5110">
            <v>3237867</v>
          </cell>
          <cell r="I5110" t="str">
            <v>INSERTAR MANUALMENTE</v>
          </cell>
        </row>
        <row r="5111">
          <cell r="B5111">
            <v>3237912</v>
          </cell>
          <cell r="I5111" t="str">
            <v>INSERTAR MANUALMENTE</v>
          </cell>
        </row>
        <row r="5112">
          <cell r="B5112">
            <v>3237785</v>
          </cell>
          <cell r="I5112" t="str">
            <v>INSERTAR MANUALMENTE</v>
          </cell>
        </row>
        <row r="5113">
          <cell r="B5113">
            <v>3238290</v>
          </cell>
          <cell r="I5113" t="str">
            <v>INSERTAR MANUALMENTE</v>
          </cell>
        </row>
        <row r="5114">
          <cell r="B5114">
            <v>3239057</v>
          </cell>
          <cell r="I5114" t="str">
            <v>INSERTAR MANUALMENTE</v>
          </cell>
        </row>
        <row r="5115">
          <cell r="B5115">
            <v>3232887</v>
          </cell>
          <cell r="I5115" t="str">
            <v>INSERTAR MANUALMENTE</v>
          </cell>
        </row>
        <row r="5116">
          <cell r="B5116">
            <v>3237774</v>
          </cell>
          <cell r="I5116" t="str">
            <v>INSERTAR MANUALMENTE</v>
          </cell>
        </row>
        <row r="5117">
          <cell r="B5117">
            <v>3240309</v>
          </cell>
          <cell r="I5117" t="str">
            <v>INSERTAR MANUALMENTE</v>
          </cell>
        </row>
        <row r="5118">
          <cell r="B5118">
            <v>3183038</v>
          </cell>
          <cell r="I5118" t="str">
            <v>INSERTAR MANUALMENTE</v>
          </cell>
        </row>
        <row r="5119">
          <cell r="B5119">
            <v>3185230</v>
          </cell>
          <cell r="I5119" t="str">
            <v>INSERTAR MANUALMENTE</v>
          </cell>
        </row>
        <row r="5120">
          <cell r="B5120">
            <v>3183678</v>
          </cell>
          <cell r="I5120" t="str">
            <v>INSERTAR MANUALMENTE</v>
          </cell>
        </row>
        <row r="5121">
          <cell r="B5121">
            <v>3187427</v>
          </cell>
          <cell r="I5121" t="str">
            <v>INSERTAR MANUALMENTE</v>
          </cell>
        </row>
        <row r="5122">
          <cell r="B5122">
            <v>3187435</v>
          </cell>
          <cell r="I5122" t="str">
            <v>INSERTAR MANUALMENTE</v>
          </cell>
        </row>
        <row r="5123">
          <cell r="B5123">
            <v>3217343</v>
          </cell>
          <cell r="I5123" t="str">
            <v>INSERTAR MANUALMENTE</v>
          </cell>
        </row>
        <row r="5124">
          <cell r="B5124">
            <v>3218551</v>
          </cell>
          <cell r="I5124" t="str">
            <v>INSERTAR MANUALMENTE</v>
          </cell>
        </row>
        <row r="5125">
          <cell r="B5125">
            <v>3215409</v>
          </cell>
          <cell r="I5125" t="str">
            <v>INSERTAR MANUALMENTE</v>
          </cell>
        </row>
        <row r="5126">
          <cell r="B5126">
            <v>3220581</v>
          </cell>
          <cell r="I5126" t="str">
            <v>INSERTAR MANUALMENTE</v>
          </cell>
        </row>
        <row r="5127">
          <cell r="B5127">
            <v>3233683</v>
          </cell>
          <cell r="I5127" t="str">
            <v>INSERTAR MANUALMENTE</v>
          </cell>
        </row>
        <row r="5128">
          <cell r="B5128">
            <v>3235930</v>
          </cell>
          <cell r="I5128" t="str">
            <v>INSERTAR MANUALMENTE</v>
          </cell>
        </row>
        <row r="5129">
          <cell r="B5129">
            <v>3146122</v>
          </cell>
          <cell r="I5129" t="str">
            <v>INSERTAR MANUALMENTE</v>
          </cell>
        </row>
        <row r="5130">
          <cell r="B5130">
            <v>3117690</v>
          </cell>
          <cell r="I5130" t="str">
            <v>INSERTAR MANUALMENTE</v>
          </cell>
        </row>
        <row r="5131">
          <cell r="B5131">
            <v>3167400</v>
          </cell>
          <cell r="I5131" t="str">
            <v>INSERTAR MANUALMENTE</v>
          </cell>
        </row>
        <row r="5132">
          <cell r="B5132">
            <v>3180961</v>
          </cell>
          <cell r="I5132" t="str">
            <v>INSERTAR MANUALMENTE</v>
          </cell>
        </row>
        <row r="5133">
          <cell r="B5133">
            <v>3184326</v>
          </cell>
          <cell r="I5133" t="str">
            <v>INSERTAR MANUALMENTE</v>
          </cell>
        </row>
        <row r="5134">
          <cell r="B5134">
            <v>3122125</v>
          </cell>
          <cell r="I5134" t="str">
            <v>INSERTAR MANUALMENTE</v>
          </cell>
        </row>
        <row r="5135">
          <cell r="B5135">
            <v>3200459</v>
          </cell>
          <cell r="I5135" t="str">
            <v>INSERTAR MANUALMENTE</v>
          </cell>
        </row>
        <row r="5136">
          <cell r="B5136">
            <v>3201858</v>
          </cell>
          <cell r="I5136" t="str">
            <v>INSERTAR MANUALMENTE</v>
          </cell>
        </row>
        <row r="5137">
          <cell r="B5137">
            <v>3188845</v>
          </cell>
          <cell r="I5137" t="str">
            <v>INSERTAR MANUALMENTE</v>
          </cell>
        </row>
        <row r="5138">
          <cell r="B5138">
            <v>3210968</v>
          </cell>
          <cell r="I5138" t="str">
            <v>INSERTAR MANUALMENTE</v>
          </cell>
        </row>
        <row r="5139">
          <cell r="B5139">
            <v>3220144</v>
          </cell>
          <cell r="I5139" t="str">
            <v>INSERTAR MANUALMENTE</v>
          </cell>
        </row>
        <row r="5140">
          <cell r="B5140">
            <v>3216902</v>
          </cell>
          <cell r="I5140" t="str">
            <v>INSERTAR MANUALMENTE</v>
          </cell>
        </row>
        <row r="5141">
          <cell r="B5141">
            <v>3220249</v>
          </cell>
          <cell r="I5141" t="str">
            <v>INSERTAR MANUALMENTE</v>
          </cell>
        </row>
        <row r="5142">
          <cell r="B5142">
            <v>3159152</v>
          </cell>
          <cell r="I5142" t="str">
            <v>INSERTAR MANUALMENTE</v>
          </cell>
        </row>
        <row r="5143">
          <cell r="B5143">
            <v>3219910</v>
          </cell>
          <cell r="I5143" t="str">
            <v>INSERTAR MANUALMENTE</v>
          </cell>
        </row>
        <row r="5144">
          <cell r="B5144">
            <v>3190799</v>
          </cell>
          <cell r="I5144" t="str">
            <v>INSERTAR MANUALMENTE</v>
          </cell>
        </row>
        <row r="5145">
          <cell r="B5145">
            <v>3190783</v>
          </cell>
          <cell r="I5145" t="str">
            <v>INSERTAR MANUALMENTE</v>
          </cell>
        </row>
        <row r="5146">
          <cell r="B5146">
            <v>3221638</v>
          </cell>
          <cell r="I5146" t="str">
            <v>INSERTAR MANUALMENTE</v>
          </cell>
        </row>
        <row r="5147">
          <cell r="B5147">
            <v>3219705</v>
          </cell>
          <cell r="I5147" t="str">
            <v>INSERTAR MANUALMENTE</v>
          </cell>
        </row>
        <row r="5148">
          <cell r="B5148">
            <v>3228613</v>
          </cell>
          <cell r="I5148" t="str">
            <v>INSERTAR MANUALMENTE</v>
          </cell>
        </row>
        <row r="5149">
          <cell r="B5149">
            <v>3229389</v>
          </cell>
          <cell r="I5149" t="str">
            <v>INSERTAR MANUALMENTE</v>
          </cell>
        </row>
        <row r="5150">
          <cell r="B5150">
            <v>3232231</v>
          </cell>
          <cell r="I5150" t="str">
            <v>INSERTAR MANUALMENTE</v>
          </cell>
        </row>
        <row r="5151">
          <cell r="B5151">
            <v>3234088</v>
          </cell>
          <cell r="I5151" t="str">
            <v>INSERTAR MANUALMENTE</v>
          </cell>
        </row>
        <row r="5152">
          <cell r="B5152">
            <v>3228714</v>
          </cell>
          <cell r="I5152" t="str">
            <v>INSERTAR MANUALMENTE</v>
          </cell>
        </row>
        <row r="5153">
          <cell r="B5153">
            <v>3235234</v>
          </cell>
          <cell r="I5153" t="str">
            <v>INSERTAR MANUALMENTE</v>
          </cell>
        </row>
        <row r="5154">
          <cell r="B5154">
            <v>3221404</v>
          </cell>
          <cell r="I5154" t="str">
            <v>INSERTAR MANUALMENTE</v>
          </cell>
        </row>
        <row r="5155">
          <cell r="B5155">
            <v>3158302</v>
          </cell>
          <cell r="I5155" t="str">
            <v>INSERTAR MANUALMENTE</v>
          </cell>
        </row>
        <row r="5156">
          <cell r="B5156">
            <v>3222020</v>
          </cell>
          <cell r="I5156" t="str">
            <v>INSERTAR MANUALMENTE</v>
          </cell>
        </row>
        <row r="5157">
          <cell r="B5157">
            <v>3191918</v>
          </cell>
          <cell r="I5157" t="str">
            <v>INSERTAR MANUALMENTE</v>
          </cell>
        </row>
        <row r="5158">
          <cell r="B5158">
            <v>3230416</v>
          </cell>
          <cell r="I5158" t="str">
            <v>INSERTAR MANUALMENTE</v>
          </cell>
        </row>
        <row r="5159">
          <cell r="B5159">
            <v>3223332</v>
          </cell>
          <cell r="I5159" t="str">
            <v>INSERTAR MANUALMENTE</v>
          </cell>
        </row>
        <row r="5160">
          <cell r="B5160">
            <v>1976494</v>
          </cell>
          <cell r="I5160" t="str">
            <v>INSERTAR MANUALMENTE</v>
          </cell>
        </row>
        <row r="5161">
          <cell r="B5161">
            <v>3162149</v>
          </cell>
          <cell r="I5161" t="str">
            <v>INSERTAR MANUALMENTE</v>
          </cell>
        </row>
        <row r="5162">
          <cell r="B5162">
            <v>3177354</v>
          </cell>
          <cell r="I5162" t="str">
            <v>INSERTAR MANUALMENTE</v>
          </cell>
        </row>
        <row r="5163">
          <cell r="B5163">
            <v>3177328</v>
          </cell>
          <cell r="I5163" t="str">
            <v>INSERTAR MANUALMENTE</v>
          </cell>
        </row>
        <row r="5164">
          <cell r="B5164">
            <v>3165774</v>
          </cell>
          <cell r="I5164" t="str">
            <v>INSERTAR MANUALMENTE</v>
          </cell>
        </row>
        <row r="5165">
          <cell r="B5165">
            <v>3182275</v>
          </cell>
          <cell r="I5165" t="str">
            <v>INSERTAR MANUALMENTE</v>
          </cell>
        </row>
        <row r="5166">
          <cell r="B5166">
            <v>3144902</v>
          </cell>
          <cell r="I5166" t="str">
            <v>INSERTAR MANUALMENTE</v>
          </cell>
        </row>
        <row r="5167">
          <cell r="B5167">
            <v>3158363</v>
          </cell>
          <cell r="I5167" t="str">
            <v>INSERTAR MANUALMENTE</v>
          </cell>
        </row>
        <row r="5168">
          <cell r="B5168">
            <v>3181139</v>
          </cell>
          <cell r="I5168" t="str">
            <v>INSERTAR MANUALMENTE</v>
          </cell>
        </row>
        <row r="5169">
          <cell r="B5169">
            <v>3214185</v>
          </cell>
          <cell r="I5169" t="str">
            <v>INSERTAR MANUALMENTE</v>
          </cell>
        </row>
        <row r="5170">
          <cell r="B5170">
            <v>3220462</v>
          </cell>
          <cell r="I5170" t="str">
            <v>INSERTAR MANUALMENTE</v>
          </cell>
        </row>
        <row r="5171">
          <cell r="B5171">
            <v>3213268</v>
          </cell>
          <cell r="I5171" t="str">
            <v>INSERTAR MANUALMENTE</v>
          </cell>
        </row>
        <row r="5172">
          <cell r="B5172">
            <v>3217666</v>
          </cell>
          <cell r="I5172" t="str">
            <v>INSERTAR MANUALMENTE</v>
          </cell>
        </row>
        <row r="5173">
          <cell r="B5173">
            <v>3184938</v>
          </cell>
          <cell r="I5173" t="str">
            <v>INSERTAR MANUALMENTE</v>
          </cell>
        </row>
        <row r="5174">
          <cell r="B5174">
            <v>3215392</v>
          </cell>
          <cell r="I5174" t="str">
            <v>INSERTAR MANUALMENTE</v>
          </cell>
        </row>
        <row r="5175">
          <cell r="B5175">
            <v>3218871</v>
          </cell>
          <cell r="I5175" t="str">
            <v>INSERTAR MANUALMENTE</v>
          </cell>
        </row>
        <row r="5176">
          <cell r="B5176">
            <v>3184575</v>
          </cell>
          <cell r="I5176" t="str">
            <v>INSERTAR MANUALMENTE</v>
          </cell>
        </row>
        <row r="5177">
          <cell r="B5177">
            <v>3224345</v>
          </cell>
          <cell r="I5177" t="str">
            <v>INSERTAR MANUALMENTE</v>
          </cell>
        </row>
        <row r="5178">
          <cell r="B5178">
            <v>3203394</v>
          </cell>
          <cell r="I5178" t="str">
            <v>INSERTAR MANUALMENTE</v>
          </cell>
        </row>
        <row r="5179">
          <cell r="B5179">
            <v>3213454</v>
          </cell>
          <cell r="I5179" t="str">
            <v>INSERTAR MANUALMENTE</v>
          </cell>
        </row>
        <row r="5180">
          <cell r="B5180">
            <v>3223264</v>
          </cell>
          <cell r="I5180" t="str">
            <v>INSERTAR MANUALMENTE</v>
          </cell>
        </row>
        <row r="5181">
          <cell r="B5181">
            <v>3218780</v>
          </cell>
          <cell r="I5181" t="str">
            <v>INSERTAR MANUALMENTE</v>
          </cell>
        </row>
        <row r="5182">
          <cell r="B5182">
            <v>3215186</v>
          </cell>
          <cell r="I5182" t="str">
            <v>INSERTAR MANUALMENTE</v>
          </cell>
        </row>
        <row r="5183">
          <cell r="B5183">
            <v>3219147</v>
          </cell>
          <cell r="I5183" t="str">
            <v>INSERTAR MANUALMENTE</v>
          </cell>
        </row>
        <row r="5184">
          <cell r="B5184">
            <v>3221320</v>
          </cell>
          <cell r="I5184" t="str">
            <v>INSERTAR MANUALMENTE</v>
          </cell>
        </row>
        <row r="5185">
          <cell r="B5185">
            <v>3221394</v>
          </cell>
          <cell r="I5185" t="str">
            <v>INSERTAR MANUALMENTE</v>
          </cell>
        </row>
        <row r="5186">
          <cell r="B5186">
            <v>3214883</v>
          </cell>
          <cell r="I5186" t="str">
            <v>INSERTAR MANUALMENTE</v>
          </cell>
        </row>
        <row r="5187">
          <cell r="B5187">
            <v>3221478</v>
          </cell>
          <cell r="I5187" t="str">
            <v>INSERTAR MANUALMENTE</v>
          </cell>
        </row>
        <row r="5188">
          <cell r="B5188">
            <v>3219261</v>
          </cell>
          <cell r="I5188" t="str">
            <v>INSERTAR MANUALMENTE</v>
          </cell>
        </row>
        <row r="5189">
          <cell r="B5189">
            <v>3215533</v>
          </cell>
          <cell r="I5189" t="str">
            <v>INSERTAR MANUALMENTE</v>
          </cell>
        </row>
        <row r="5190">
          <cell r="B5190">
            <v>3207960</v>
          </cell>
          <cell r="I5190" t="str">
            <v>INSERTAR MANUALMENTE</v>
          </cell>
        </row>
        <row r="5191">
          <cell r="B5191">
            <v>3213616</v>
          </cell>
          <cell r="I5191" t="str">
            <v>INSERTAR MANUALMENTE</v>
          </cell>
        </row>
        <row r="5192">
          <cell r="B5192">
            <v>3201556</v>
          </cell>
          <cell r="I5192" t="str">
            <v>INSERTAR MANUALMENTE</v>
          </cell>
        </row>
        <row r="5193">
          <cell r="B5193">
            <v>3214368</v>
          </cell>
          <cell r="I5193" t="str">
            <v>INSERTAR MANUALMENTE</v>
          </cell>
        </row>
        <row r="5194">
          <cell r="B5194">
            <v>3214207</v>
          </cell>
          <cell r="I5194" t="str">
            <v>INSERTAR MANUALMENTE</v>
          </cell>
        </row>
        <row r="5195">
          <cell r="B5195">
            <v>3214896</v>
          </cell>
          <cell r="I5195" t="str">
            <v>INSERTAR MANUALMENTE</v>
          </cell>
        </row>
        <row r="5196">
          <cell r="B5196">
            <v>3218984</v>
          </cell>
          <cell r="I5196" t="str">
            <v>INSERTAR MANUALMENTE</v>
          </cell>
        </row>
        <row r="5197">
          <cell r="B5197">
            <v>3193748</v>
          </cell>
          <cell r="I5197" t="str">
            <v>INSERTAR MANUALMENTE</v>
          </cell>
        </row>
        <row r="5198">
          <cell r="B5198">
            <v>3186456</v>
          </cell>
          <cell r="I5198" t="str">
            <v>INSERTAR MANUALMENTE</v>
          </cell>
        </row>
        <row r="5199">
          <cell r="B5199">
            <v>3200498</v>
          </cell>
          <cell r="I5199" t="str">
            <v>INSERTAR MANUALMENTE</v>
          </cell>
        </row>
        <row r="5200">
          <cell r="B5200">
            <v>3187824</v>
          </cell>
          <cell r="I5200" t="str">
            <v>INSERTAR MANUALMENTE</v>
          </cell>
        </row>
        <row r="5201">
          <cell r="B5201">
            <v>2955148</v>
          </cell>
          <cell r="I5201" t="str">
            <v>INSERTAR MANUALMENTE</v>
          </cell>
        </row>
        <row r="5202">
          <cell r="B5202">
            <v>3180529</v>
          </cell>
          <cell r="I5202" t="str">
            <v>INSERTAR MANUALMENTE</v>
          </cell>
        </row>
        <row r="5203">
          <cell r="B5203">
            <v>3209875</v>
          </cell>
          <cell r="I5203" t="str">
            <v>INSERTAR MANUALMENTE</v>
          </cell>
        </row>
        <row r="5204">
          <cell r="B5204">
            <v>3206237</v>
          </cell>
          <cell r="I5204" t="str">
            <v>INSERTAR MANUALMENTE</v>
          </cell>
        </row>
        <row r="5205">
          <cell r="B5205">
            <v>3181050</v>
          </cell>
          <cell r="I5205" t="str">
            <v>INSERTAR MANUALMENTE</v>
          </cell>
        </row>
        <row r="5206">
          <cell r="B5206">
            <v>3184478</v>
          </cell>
          <cell r="I5206" t="str">
            <v>INSERTAR MANUALMENTE</v>
          </cell>
        </row>
        <row r="5207">
          <cell r="B5207">
            <v>3201970</v>
          </cell>
          <cell r="I5207" t="str">
            <v>INSERTAR MANUALMENTE</v>
          </cell>
        </row>
        <row r="5208">
          <cell r="B5208">
            <v>3192043</v>
          </cell>
          <cell r="I5208" t="str">
            <v>INSERTAR MANUALMENTE</v>
          </cell>
        </row>
        <row r="5209">
          <cell r="B5209">
            <v>3205656</v>
          </cell>
          <cell r="I5209" t="str">
            <v>INSERTAR MANUALMENTE</v>
          </cell>
        </row>
        <row r="5210">
          <cell r="B5210">
            <v>3197894</v>
          </cell>
          <cell r="I5210" t="str">
            <v>INSERTAR MANUALMENTE</v>
          </cell>
        </row>
        <row r="5211">
          <cell r="B5211">
            <v>3197864</v>
          </cell>
          <cell r="I5211" t="str">
            <v>INSERTAR MANUALMENTE</v>
          </cell>
        </row>
        <row r="5212">
          <cell r="B5212">
            <v>3193978</v>
          </cell>
          <cell r="I5212" t="str">
            <v>INSERTAR MANUALMENTE</v>
          </cell>
        </row>
        <row r="5213">
          <cell r="B5213">
            <v>3181675</v>
          </cell>
          <cell r="I5213" t="str">
            <v>INSERTAR MANUALMENTE</v>
          </cell>
        </row>
        <row r="5214">
          <cell r="B5214">
            <v>3191598</v>
          </cell>
          <cell r="I5214" t="str">
            <v>INSERTAR MANUALMENTE</v>
          </cell>
        </row>
        <row r="5215">
          <cell r="B5215">
            <v>3187510</v>
          </cell>
          <cell r="I5215" t="str">
            <v>INSERTAR MANUALMENTE</v>
          </cell>
        </row>
        <row r="5216">
          <cell r="B5216">
            <v>3165406</v>
          </cell>
          <cell r="I5216" t="str">
            <v>INSERTAR MANUALMENTE</v>
          </cell>
        </row>
        <row r="5217">
          <cell r="B5217">
            <v>3175452</v>
          </cell>
          <cell r="I5217" t="str">
            <v>INSERTAR MANUALMENTE</v>
          </cell>
        </row>
        <row r="5218">
          <cell r="B5218">
            <v>1130556</v>
          </cell>
          <cell r="I5218" t="str">
            <v>INSERTAR MANUALMENTE</v>
          </cell>
        </row>
        <row r="5219">
          <cell r="B5219">
            <v>3552710</v>
          </cell>
          <cell r="I5219">
            <v>277897850</v>
          </cell>
        </row>
        <row r="5220">
          <cell r="B5220">
            <v>3559651</v>
          </cell>
          <cell r="I5220" t="str">
            <v>INSERTAR MANUALMENTE</v>
          </cell>
        </row>
        <row r="5221">
          <cell r="B5221">
            <v>3197951</v>
          </cell>
          <cell r="I5221" t="str">
            <v>INSERTAR MANUALMENTE</v>
          </cell>
        </row>
        <row r="5222">
          <cell r="B5222">
            <v>3199480</v>
          </cell>
          <cell r="I5222" t="str">
            <v>INSERTAR MANUALMENTE</v>
          </cell>
        </row>
        <row r="5223">
          <cell r="B5223">
            <v>3084270</v>
          </cell>
          <cell r="I5223" t="str">
            <v>INSERTAR MANUALMENTE</v>
          </cell>
        </row>
        <row r="5224">
          <cell r="B5224">
            <v>3122303</v>
          </cell>
          <cell r="I5224" t="str">
            <v>INSERTAR MANUALMENTE</v>
          </cell>
        </row>
        <row r="5225">
          <cell r="B5225">
            <v>3184920</v>
          </cell>
          <cell r="I5225" t="str">
            <v>INSERTAR MANUALMENTE</v>
          </cell>
        </row>
        <row r="5226">
          <cell r="B5226">
            <v>3197891</v>
          </cell>
          <cell r="I5226" t="str">
            <v>INSERTAR MANUALMENTE</v>
          </cell>
        </row>
        <row r="5227">
          <cell r="B5227">
            <v>3189285</v>
          </cell>
          <cell r="I5227" t="str">
            <v>INSERTAR MANUALMENTE</v>
          </cell>
        </row>
        <row r="5228">
          <cell r="B5228">
            <v>3188712</v>
          </cell>
          <cell r="I5228" t="str">
            <v>INSERTAR MANUALMENTE</v>
          </cell>
        </row>
        <row r="5229">
          <cell r="B5229">
            <v>3183074</v>
          </cell>
          <cell r="I5229" t="str">
            <v>INSERTAR MANUALMENTE</v>
          </cell>
        </row>
        <row r="5230">
          <cell r="B5230">
            <v>3162594</v>
          </cell>
          <cell r="I5230" t="str">
            <v>INSERTAR MANUALMENTE</v>
          </cell>
        </row>
        <row r="5231">
          <cell r="B5231">
            <v>3199282</v>
          </cell>
          <cell r="I5231" t="str">
            <v>INSERTAR MANUALMENTE</v>
          </cell>
        </row>
        <row r="5232">
          <cell r="B5232">
            <v>3179153</v>
          </cell>
          <cell r="I5232" t="str">
            <v>INSERTAR MANUALMENTE</v>
          </cell>
        </row>
        <row r="5233">
          <cell r="B5233">
            <v>3213235</v>
          </cell>
          <cell r="I5233" t="str">
            <v>INSERTAR MANUALMENTE</v>
          </cell>
        </row>
        <row r="5234">
          <cell r="B5234">
            <v>3189827</v>
          </cell>
          <cell r="I5234" t="str">
            <v>INSERTAR MANUALMENTE</v>
          </cell>
        </row>
        <row r="5235">
          <cell r="B5235">
            <v>3191842</v>
          </cell>
          <cell r="I5235" t="str">
            <v>INSERTAR MANUALMENTE</v>
          </cell>
        </row>
        <row r="5236">
          <cell r="B5236">
            <v>3188281</v>
          </cell>
          <cell r="I5236" t="str">
            <v>INSERTAR MANUALMENTE</v>
          </cell>
        </row>
        <row r="5237">
          <cell r="B5237">
            <v>3191851</v>
          </cell>
          <cell r="I5237" t="str">
            <v>INSERTAR MANUALMENTE</v>
          </cell>
        </row>
        <row r="5238">
          <cell r="B5238">
            <v>3188367</v>
          </cell>
          <cell r="I5238" t="str">
            <v>INSERTAR MANUALMENTE</v>
          </cell>
        </row>
        <row r="5239">
          <cell r="B5239">
            <v>3179608</v>
          </cell>
          <cell r="I5239" t="str">
            <v>INSERTAR MANUALMENTE</v>
          </cell>
        </row>
        <row r="5240">
          <cell r="B5240">
            <v>3196828</v>
          </cell>
          <cell r="I5240" t="str">
            <v>INSERTAR MANUALMENTE</v>
          </cell>
        </row>
        <row r="5241">
          <cell r="B5241">
            <v>3190452</v>
          </cell>
          <cell r="I5241" t="str">
            <v>INSERTAR MANUALMENTE</v>
          </cell>
        </row>
        <row r="5242">
          <cell r="B5242">
            <v>3185547</v>
          </cell>
          <cell r="I5242" t="str">
            <v>INSERTAR MANUALMENTE</v>
          </cell>
        </row>
        <row r="5243">
          <cell r="B5243">
            <v>3188823</v>
          </cell>
          <cell r="I5243" t="str">
            <v>INSERTAR MANUALMENTE</v>
          </cell>
        </row>
        <row r="5244">
          <cell r="B5244">
            <v>3184266</v>
          </cell>
          <cell r="I5244" t="str">
            <v>INSERTAR MANUALMENTE</v>
          </cell>
        </row>
        <row r="5245">
          <cell r="B5245">
            <v>3184418</v>
          </cell>
          <cell r="I5245" t="str">
            <v>INSERTAR MANUALMENTE</v>
          </cell>
        </row>
        <row r="5246">
          <cell r="B5246">
            <v>3184765</v>
          </cell>
          <cell r="I5246" t="str">
            <v>INSERTAR MANUALMENTE</v>
          </cell>
        </row>
        <row r="5247">
          <cell r="B5247">
            <v>3187030</v>
          </cell>
          <cell r="I5247" t="str">
            <v>INSERTAR MANUALMENTE</v>
          </cell>
        </row>
        <row r="5248">
          <cell r="B5248">
            <v>3180976</v>
          </cell>
          <cell r="I5248" t="str">
            <v>INSERTAR MANUALMENTE</v>
          </cell>
        </row>
        <row r="5249">
          <cell r="B5249">
            <v>3184664</v>
          </cell>
          <cell r="I5249" t="str">
            <v>INSERTAR MANUALMENTE</v>
          </cell>
        </row>
        <row r="5250">
          <cell r="B5250">
            <v>3190120</v>
          </cell>
          <cell r="I5250" t="str">
            <v>INSERTAR MANUALMENTE</v>
          </cell>
        </row>
        <row r="5251">
          <cell r="B5251">
            <v>3187739</v>
          </cell>
          <cell r="I5251" t="str">
            <v>INSERTAR MANUALMENTE</v>
          </cell>
        </row>
        <row r="5252">
          <cell r="B5252">
            <v>3188368</v>
          </cell>
          <cell r="I5252" t="str">
            <v>INSERTAR MANUALMENTE</v>
          </cell>
        </row>
        <row r="5253">
          <cell r="B5253">
            <v>3187232</v>
          </cell>
          <cell r="I5253" t="str">
            <v>INSERTAR MANUALMENTE</v>
          </cell>
        </row>
        <row r="5254">
          <cell r="B5254">
            <v>3184007</v>
          </cell>
          <cell r="I5254" t="str">
            <v>INSERTAR MANUALMENTE</v>
          </cell>
        </row>
        <row r="5255">
          <cell r="B5255">
            <v>3186085</v>
          </cell>
          <cell r="I5255" t="str">
            <v>INSERTAR MANUALMENTE</v>
          </cell>
        </row>
        <row r="5256">
          <cell r="B5256">
            <v>3186133</v>
          </cell>
          <cell r="I5256" t="str">
            <v>INSERTAR MANUALMENTE</v>
          </cell>
        </row>
        <row r="5257">
          <cell r="B5257">
            <v>3186148</v>
          </cell>
          <cell r="I5257" t="str">
            <v>INSERTAR MANUALMENTE</v>
          </cell>
        </row>
        <row r="5258">
          <cell r="B5258">
            <v>3157984</v>
          </cell>
          <cell r="I5258" t="str">
            <v>INSERTAR MANUALMENTE</v>
          </cell>
        </row>
        <row r="5259">
          <cell r="B5259">
            <v>3186116</v>
          </cell>
          <cell r="I5259" t="str">
            <v>INSERTAR MANUALMENTE</v>
          </cell>
        </row>
        <row r="5260">
          <cell r="B5260">
            <v>3178444</v>
          </cell>
          <cell r="I5260" t="str">
            <v>INSERTAR MANUALMENTE</v>
          </cell>
        </row>
        <row r="5261">
          <cell r="B5261">
            <v>3180946</v>
          </cell>
          <cell r="I5261" t="str">
            <v>INSERTAR MANUALMENTE</v>
          </cell>
        </row>
        <row r="5262">
          <cell r="B5262">
            <v>3177975</v>
          </cell>
          <cell r="I5262" t="str">
            <v>INSERTAR MANUALMENTE</v>
          </cell>
        </row>
        <row r="5263">
          <cell r="B5263">
            <v>3177981</v>
          </cell>
          <cell r="I5263" t="str">
            <v>INSERTAR MANUALMENTE</v>
          </cell>
        </row>
        <row r="5264">
          <cell r="B5264">
            <v>3174326</v>
          </cell>
          <cell r="I5264" t="str">
            <v>INSERTAR MANUALMENTE</v>
          </cell>
        </row>
        <row r="5265">
          <cell r="B5265">
            <v>3175294</v>
          </cell>
          <cell r="I5265" t="str">
            <v>INSERTAR MANUALMENTE</v>
          </cell>
        </row>
        <row r="5266">
          <cell r="B5266">
            <v>3176403</v>
          </cell>
          <cell r="I5266" t="str">
            <v>INSERTAR MANUALMENTE</v>
          </cell>
        </row>
        <row r="5267">
          <cell r="B5267">
            <v>3162769</v>
          </cell>
          <cell r="I5267" t="str">
            <v>INSERTAR MANUALMENTE</v>
          </cell>
        </row>
        <row r="5268">
          <cell r="B5268">
            <v>3166862</v>
          </cell>
          <cell r="I5268" t="str">
            <v>INSERTAR MANUALMENTE</v>
          </cell>
        </row>
        <row r="5269">
          <cell r="B5269">
            <v>3157814</v>
          </cell>
          <cell r="I5269" t="str">
            <v>INSERTAR MANUALMENTE</v>
          </cell>
        </row>
        <row r="5270">
          <cell r="B5270">
            <v>3110904</v>
          </cell>
          <cell r="I5270" t="str">
            <v>INSERTAR MANUALMENTE</v>
          </cell>
        </row>
        <row r="5271">
          <cell r="B5271">
            <v>3110973</v>
          </cell>
          <cell r="I5271" t="str">
            <v>INSERTAR MANUALMENTE</v>
          </cell>
        </row>
        <row r="5272">
          <cell r="B5272">
            <v>3118643</v>
          </cell>
          <cell r="I5272" t="str">
            <v>INSERTAR MANUALMENTE</v>
          </cell>
        </row>
        <row r="5273">
          <cell r="B5273">
            <v>3130979</v>
          </cell>
          <cell r="I5273" t="str">
            <v>INSERTAR MANUALMENTE</v>
          </cell>
        </row>
        <row r="5274">
          <cell r="B5274">
            <v>3141080</v>
          </cell>
          <cell r="I5274" t="str">
            <v>INSERTAR MANUALMENTE</v>
          </cell>
        </row>
        <row r="5275">
          <cell r="B5275">
            <v>3141116</v>
          </cell>
          <cell r="I5275" t="str">
            <v>INSERTAR MANUALMENTE</v>
          </cell>
        </row>
        <row r="5276">
          <cell r="B5276">
            <v>3141155</v>
          </cell>
          <cell r="I5276" t="str">
            <v>INSERTAR MANUALMENTE</v>
          </cell>
        </row>
        <row r="5277">
          <cell r="B5277">
            <v>3139145</v>
          </cell>
          <cell r="I5277" t="str">
            <v>INSERTAR MANUALMENTE</v>
          </cell>
        </row>
        <row r="5278">
          <cell r="B5278">
            <v>3141610</v>
          </cell>
          <cell r="I5278" t="str">
            <v>INSERTAR MANUALMENTE</v>
          </cell>
        </row>
        <row r="5279">
          <cell r="B5279">
            <v>3050374</v>
          </cell>
          <cell r="I5279" t="str">
            <v>INSERTAR MANUALMENTE</v>
          </cell>
        </row>
        <row r="5280">
          <cell r="B5280">
            <v>3143316</v>
          </cell>
          <cell r="I5280" t="str">
            <v>INSERTAR MANUALMENTE</v>
          </cell>
        </row>
        <row r="5281">
          <cell r="B5281">
            <v>3115785</v>
          </cell>
          <cell r="I5281" t="str">
            <v>INSERTAR MANUALMENTE</v>
          </cell>
        </row>
        <row r="5282">
          <cell r="B5282">
            <v>3156523</v>
          </cell>
          <cell r="I5282" t="str">
            <v>INSERTAR MANUALMENTE</v>
          </cell>
        </row>
        <row r="5283">
          <cell r="B5283">
            <v>3145179</v>
          </cell>
          <cell r="I5283" t="str">
            <v>INSERTAR MANUALMENTE</v>
          </cell>
        </row>
        <row r="5284">
          <cell r="B5284">
            <v>3146931</v>
          </cell>
          <cell r="I5284" t="str">
            <v>INSERTAR MANUALMENTE</v>
          </cell>
        </row>
        <row r="5285">
          <cell r="B5285">
            <v>3146113</v>
          </cell>
          <cell r="I5285">
            <v>568581000</v>
          </cell>
        </row>
        <row r="5286">
          <cell r="B5286">
            <v>3152739</v>
          </cell>
          <cell r="I5286" t="str">
            <v>INSERTAR MANUALMENTE</v>
          </cell>
        </row>
        <row r="5287">
          <cell r="B5287">
            <v>3115637</v>
          </cell>
          <cell r="I5287" t="str">
            <v>INSERTAR MANUALMENTE</v>
          </cell>
        </row>
        <row r="5288">
          <cell r="B5288">
            <v>3096553</v>
          </cell>
          <cell r="I5288" t="str">
            <v>INSERTAR MANUALMENTE</v>
          </cell>
        </row>
        <row r="5289">
          <cell r="B5289">
            <v>3133049</v>
          </cell>
          <cell r="I5289" t="str">
            <v>INSERTAR MANUALMENTE</v>
          </cell>
        </row>
        <row r="5290">
          <cell r="B5290">
            <v>3148464</v>
          </cell>
          <cell r="I5290" t="str">
            <v>INSERTAR MANUALMENTE</v>
          </cell>
        </row>
        <row r="5291">
          <cell r="B5291">
            <v>3151351</v>
          </cell>
          <cell r="I5291" t="str">
            <v>INSERTAR MANUALMENTE</v>
          </cell>
        </row>
        <row r="5292">
          <cell r="B5292">
            <v>3134508</v>
          </cell>
          <cell r="I5292" t="str">
            <v>INSERTAR MANUALMENTE</v>
          </cell>
        </row>
        <row r="5293">
          <cell r="B5293">
            <v>3150962</v>
          </cell>
          <cell r="I5293" t="str">
            <v>INSERTAR MANUALMENTE</v>
          </cell>
        </row>
        <row r="5294">
          <cell r="B5294">
            <v>3106095</v>
          </cell>
          <cell r="I5294" t="str">
            <v>INSERTAR MANUALMENTE</v>
          </cell>
        </row>
        <row r="5295">
          <cell r="B5295">
            <v>3141683</v>
          </cell>
          <cell r="I5295" t="str">
            <v>INSERTAR MANUALMENTE</v>
          </cell>
        </row>
        <row r="5296">
          <cell r="B5296">
            <v>3157845</v>
          </cell>
          <cell r="I5296" t="str">
            <v>INSERTAR MANUALMENTE</v>
          </cell>
        </row>
        <row r="5297">
          <cell r="B5297">
            <v>3591012</v>
          </cell>
          <cell r="I5297" t="str">
            <v>INSERTAR MANUALMENTE</v>
          </cell>
        </row>
        <row r="5298">
          <cell r="B5298">
            <v>3158247</v>
          </cell>
          <cell r="I5298" t="str">
            <v>INSERTAR MANUALMENTE</v>
          </cell>
        </row>
        <row r="5299">
          <cell r="B5299">
            <v>3157835</v>
          </cell>
          <cell r="I5299" t="str">
            <v>INSERTAR MANUALMENTE</v>
          </cell>
        </row>
        <row r="5300">
          <cell r="B5300">
            <v>3157863</v>
          </cell>
          <cell r="I5300" t="str">
            <v>INSERTAR MANUALMENTE</v>
          </cell>
        </row>
        <row r="5301">
          <cell r="B5301">
            <v>3139872</v>
          </cell>
          <cell r="I5301" t="str">
            <v>INSERTAR MANUALMENTE</v>
          </cell>
        </row>
        <row r="5302">
          <cell r="B5302">
            <v>3094931</v>
          </cell>
          <cell r="I5302" t="str">
            <v>INSERTAR MANUALMENTE</v>
          </cell>
        </row>
        <row r="5303">
          <cell r="B5303">
            <v>3162559</v>
          </cell>
          <cell r="I5303" t="str">
            <v>INSERTAR MANUALMENTE</v>
          </cell>
        </row>
        <row r="5304">
          <cell r="B5304">
            <v>3159236</v>
          </cell>
          <cell r="I5304">
            <v>444577000</v>
          </cell>
        </row>
        <row r="5305">
          <cell r="B5305">
            <v>3157818</v>
          </cell>
          <cell r="I5305" t="str">
            <v>INSERTAR MANUALMENTE</v>
          </cell>
        </row>
        <row r="5306">
          <cell r="B5306">
            <v>3161341</v>
          </cell>
          <cell r="I5306" t="str">
            <v>INSERTAR MANUALMENTE</v>
          </cell>
        </row>
        <row r="5307">
          <cell r="B5307">
            <v>3157838</v>
          </cell>
          <cell r="I5307" t="str">
            <v>INSERTAR MANUALMENTE</v>
          </cell>
        </row>
        <row r="5308">
          <cell r="B5308">
            <v>3162341</v>
          </cell>
          <cell r="I5308" t="str">
            <v>INSERTAR MANUALMENTE</v>
          </cell>
        </row>
        <row r="5309">
          <cell r="B5309">
            <v>3157867</v>
          </cell>
          <cell r="I5309" t="str">
            <v>INSERTAR MANUALMENTE</v>
          </cell>
        </row>
        <row r="5310">
          <cell r="B5310">
            <v>3157879</v>
          </cell>
          <cell r="I5310" t="str">
            <v>INSERTAR MANUALMENTE</v>
          </cell>
        </row>
        <row r="5311">
          <cell r="B5311">
            <v>3164435</v>
          </cell>
          <cell r="I5311" t="str">
            <v>INSERTAR MANUALMENTE</v>
          </cell>
        </row>
        <row r="5312">
          <cell r="B5312">
            <v>3165491</v>
          </cell>
          <cell r="I5312" t="str">
            <v>INSERTAR MANUALMENTE</v>
          </cell>
        </row>
        <row r="5313">
          <cell r="B5313">
            <v>3160233</v>
          </cell>
          <cell r="I5313" t="str">
            <v>INSERTAR MANUALMENTE</v>
          </cell>
        </row>
        <row r="5314">
          <cell r="B5314">
            <v>3004530</v>
          </cell>
          <cell r="I5314" t="str">
            <v>INSERTAR MANUALMENTE</v>
          </cell>
        </row>
        <row r="5315">
          <cell r="B5315">
            <v>3128682</v>
          </cell>
          <cell r="I5315" t="str">
            <v>INSERTAR MANUALMENTE</v>
          </cell>
        </row>
        <row r="5316">
          <cell r="B5316">
            <v>3147157</v>
          </cell>
          <cell r="I5316" t="str">
            <v>INSERTAR MANUALMENTE</v>
          </cell>
        </row>
        <row r="5317">
          <cell r="B5317">
            <v>3163071</v>
          </cell>
          <cell r="I5317" t="str">
            <v>INSERTAR MANUALMENTE</v>
          </cell>
        </row>
        <row r="5318">
          <cell r="B5318">
            <v>3161556</v>
          </cell>
          <cell r="I5318" t="str">
            <v>INSERTAR MANUALMENTE</v>
          </cell>
        </row>
        <row r="5319">
          <cell r="B5319">
            <v>3161666</v>
          </cell>
          <cell r="I5319" t="str">
            <v>INSERTAR MANUALMENTE</v>
          </cell>
        </row>
        <row r="5320">
          <cell r="B5320">
            <v>3150069</v>
          </cell>
          <cell r="I5320" t="str">
            <v>INSERTAR MANUALMENTE</v>
          </cell>
        </row>
        <row r="5321">
          <cell r="B5321">
            <v>3163322</v>
          </cell>
          <cell r="I5321" t="str">
            <v>INSERTAR MANUALMENTE</v>
          </cell>
        </row>
        <row r="5322">
          <cell r="B5322">
            <v>3141699</v>
          </cell>
          <cell r="I5322" t="str">
            <v>INSERTAR MANUALMENTE</v>
          </cell>
        </row>
        <row r="5323">
          <cell r="B5323">
            <v>3158312</v>
          </cell>
          <cell r="I5323" t="str">
            <v>INSERTAR MANUALMENTE</v>
          </cell>
        </row>
        <row r="5324">
          <cell r="B5324">
            <v>3147117</v>
          </cell>
          <cell r="I5324" t="str">
            <v>INSERTAR MANUALMENTE</v>
          </cell>
        </row>
        <row r="5325">
          <cell r="B5325">
            <v>3160098</v>
          </cell>
          <cell r="I5325" t="str">
            <v>INSERTAR MANUALMENTE</v>
          </cell>
        </row>
        <row r="5326">
          <cell r="B5326">
            <v>3161558</v>
          </cell>
          <cell r="I5326" t="str">
            <v>INSERTAR MANUALMENTE</v>
          </cell>
        </row>
        <row r="5327">
          <cell r="B5327">
            <v>3158235</v>
          </cell>
          <cell r="I5327" t="str">
            <v>INSERTAR MANUALMENTE</v>
          </cell>
        </row>
        <row r="5328">
          <cell r="B5328">
            <v>3157875</v>
          </cell>
          <cell r="I5328" t="str">
            <v>INSERTAR MANUALMENTE</v>
          </cell>
        </row>
        <row r="5329">
          <cell r="B5329">
            <v>3157815</v>
          </cell>
          <cell r="I5329" t="str">
            <v>INSERTAR MANUALMENTE</v>
          </cell>
        </row>
        <row r="5330">
          <cell r="B5330">
            <v>3127353</v>
          </cell>
          <cell r="I5330" t="str">
            <v>INSERTAR MANUALMENTE</v>
          </cell>
        </row>
        <row r="5331">
          <cell r="B5331">
            <v>3127359</v>
          </cell>
          <cell r="I5331" t="str">
            <v>INSERTAR MANUALMENTE</v>
          </cell>
        </row>
        <row r="5332">
          <cell r="B5332">
            <v>3140325</v>
          </cell>
          <cell r="I5332" t="str">
            <v>INSERTAR MANUALMENTE</v>
          </cell>
        </row>
        <row r="5333">
          <cell r="B5333">
            <v>2861662</v>
          </cell>
          <cell r="I5333" t="str">
            <v>INSERTAR MANUALMENTE</v>
          </cell>
        </row>
        <row r="5334">
          <cell r="B5334">
            <v>3157911</v>
          </cell>
          <cell r="I5334" t="str">
            <v>INSERTAR MANUALMENTE</v>
          </cell>
        </row>
        <row r="5335">
          <cell r="B5335">
            <v>3146059</v>
          </cell>
          <cell r="I5335" t="str">
            <v>INSERTAR MANUALMENTE</v>
          </cell>
        </row>
        <row r="5336">
          <cell r="B5336">
            <v>2877874</v>
          </cell>
          <cell r="I5336" t="str">
            <v>INSERTAR MANUALMENTE</v>
          </cell>
        </row>
        <row r="5337">
          <cell r="B5337">
            <v>3678349</v>
          </cell>
          <cell r="I5337" t="str">
            <v>INSERTAR MANUALMENTE</v>
          </cell>
        </row>
        <row r="5338">
          <cell r="B5338">
            <v>3678371</v>
          </cell>
          <cell r="I5338" t="str">
            <v>INSERTAR MANUALMENTE</v>
          </cell>
        </row>
        <row r="5339">
          <cell r="B5339">
            <v>3151837</v>
          </cell>
          <cell r="I5339">
            <v>456289000</v>
          </cell>
        </row>
        <row r="5340">
          <cell r="B5340">
            <v>3125099</v>
          </cell>
          <cell r="I5340" t="str">
            <v>INSERTAR MANUALMENTE</v>
          </cell>
        </row>
        <row r="5341">
          <cell r="B5341">
            <v>3145664</v>
          </cell>
          <cell r="I5341" t="str">
            <v>INSERTAR MANUALMENTE</v>
          </cell>
        </row>
        <row r="5342">
          <cell r="B5342">
            <v>3143671</v>
          </cell>
          <cell r="I5342" t="str">
            <v>INSERTAR MANUALMENTE</v>
          </cell>
        </row>
        <row r="5343">
          <cell r="B5343">
            <v>3119393</v>
          </cell>
          <cell r="I5343" t="str">
            <v>INSERTAR MANUALMENTE</v>
          </cell>
        </row>
        <row r="5344">
          <cell r="B5344">
            <v>3113214</v>
          </cell>
          <cell r="I5344" t="str">
            <v>INSERTAR MANUALMENTE</v>
          </cell>
        </row>
        <row r="5345">
          <cell r="B5345">
            <v>3141035</v>
          </cell>
          <cell r="I5345" t="str">
            <v>INSERTAR MANUALMENTE</v>
          </cell>
        </row>
        <row r="5346">
          <cell r="B5346">
            <v>3126094</v>
          </cell>
          <cell r="I5346" t="str">
            <v>INSERTAR MANUALMENTE</v>
          </cell>
        </row>
        <row r="5347">
          <cell r="B5347">
            <v>3124923</v>
          </cell>
          <cell r="I5347" t="str">
            <v>INSERTAR MANUALMENTE</v>
          </cell>
        </row>
        <row r="5348">
          <cell r="B5348">
            <v>3133534</v>
          </cell>
          <cell r="I5348" t="str">
            <v>INSERTAR MANUALMENTE</v>
          </cell>
        </row>
        <row r="5349">
          <cell r="B5349">
            <v>3129204</v>
          </cell>
          <cell r="I5349" t="str">
            <v>INSERTAR MANUALMENTE</v>
          </cell>
        </row>
        <row r="5350">
          <cell r="B5350">
            <v>3142736</v>
          </cell>
          <cell r="I5350" t="str">
            <v>INSERTAR MANUALMENTE</v>
          </cell>
        </row>
        <row r="5351">
          <cell r="B5351">
            <v>3128792</v>
          </cell>
          <cell r="I5351" t="str">
            <v>INSERTAR MANUALMENTE</v>
          </cell>
        </row>
        <row r="5352">
          <cell r="B5352">
            <v>3137098</v>
          </cell>
          <cell r="I5352" t="str">
            <v>INSERTAR MANUALMENTE</v>
          </cell>
        </row>
        <row r="5353">
          <cell r="B5353">
            <v>3131056</v>
          </cell>
          <cell r="I5353" t="str">
            <v>INSERTAR MANUALMENTE</v>
          </cell>
        </row>
        <row r="5354">
          <cell r="B5354">
            <v>3141182</v>
          </cell>
          <cell r="I5354" t="str">
            <v>INSERTAR MANUALMENTE</v>
          </cell>
        </row>
        <row r="5355">
          <cell r="B5355">
            <v>3134766</v>
          </cell>
          <cell r="I5355" t="str">
            <v>INSERTAR MANUALMENTE</v>
          </cell>
        </row>
        <row r="5356">
          <cell r="B5356">
            <v>3129660</v>
          </cell>
          <cell r="I5356" t="str">
            <v>INSERTAR MANUALMENTE</v>
          </cell>
        </row>
        <row r="5357">
          <cell r="B5357">
            <v>3129701</v>
          </cell>
          <cell r="I5357" t="str">
            <v>INSERTAR MANUALMENTE</v>
          </cell>
        </row>
        <row r="5358">
          <cell r="B5358">
            <v>3124362</v>
          </cell>
          <cell r="I5358" t="str">
            <v>INSERTAR MANUALMENTE</v>
          </cell>
        </row>
        <row r="5359">
          <cell r="B5359">
            <v>3135303</v>
          </cell>
          <cell r="I5359" t="str">
            <v>INSERTAR MANUALMENTE</v>
          </cell>
        </row>
        <row r="5360">
          <cell r="B5360">
            <v>3114214</v>
          </cell>
          <cell r="I5360" t="str">
            <v>INSERTAR MANUALMENTE</v>
          </cell>
        </row>
        <row r="5361">
          <cell r="B5361">
            <v>3122459</v>
          </cell>
          <cell r="I5361" t="str">
            <v>INSERTAR MANUALMENTE</v>
          </cell>
        </row>
        <row r="5362">
          <cell r="B5362">
            <v>3126567</v>
          </cell>
          <cell r="I5362" t="str">
            <v>INSERTAR MANUALMENTE</v>
          </cell>
        </row>
        <row r="5363">
          <cell r="B5363">
            <v>3120353</v>
          </cell>
          <cell r="I5363" t="str">
            <v>INSERTAR MANUALMENTE</v>
          </cell>
        </row>
        <row r="5364">
          <cell r="B5364">
            <v>3125482</v>
          </cell>
          <cell r="I5364" t="str">
            <v>INSERTAR MANUALMENTE</v>
          </cell>
        </row>
        <row r="5365">
          <cell r="B5365">
            <v>3129506</v>
          </cell>
          <cell r="I5365" t="str">
            <v>INSERTAR MANUALMENTE</v>
          </cell>
        </row>
        <row r="5366">
          <cell r="B5366">
            <v>3052291</v>
          </cell>
          <cell r="I5366" t="str">
            <v>INSERTAR MANUALMENTE</v>
          </cell>
        </row>
        <row r="5367">
          <cell r="B5367">
            <v>3130112</v>
          </cell>
          <cell r="I5367" t="str">
            <v>INSERTAR MANUALMENTE</v>
          </cell>
        </row>
        <row r="5368">
          <cell r="B5368">
            <v>3100701</v>
          </cell>
          <cell r="I5368" t="str">
            <v>INSERTAR MANUALMENTE</v>
          </cell>
        </row>
        <row r="5369">
          <cell r="B5369">
            <v>3107540</v>
          </cell>
          <cell r="I5369" t="str">
            <v>INSERTAR MANUALMENTE</v>
          </cell>
        </row>
        <row r="5370">
          <cell r="B5370">
            <v>3083487</v>
          </cell>
          <cell r="I5370" t="str">
            <v>INSERTAR MANUALMENTE</v>
          </cell>
        </row>
        <row r="5371">
          <cell r="B5371">
            <v>3114279</v>
          </cell>
          <cell r="I5371" t="str">
            <v>INSERTAR MANUALMENTE</v>
          </cell>
        </row>
        <row r="5372">
          <cell r="B5372">
            <v>3112943</v>
          </cell>
          <cell r="I5372" t="str">
            <v>INSERTAR MANUALMENTE</v>
          </cell>
        </row>
        <row r="5373">
          <cell r="B5373">
            <v>3078195</v>
          </cell>
          <cell r="I5373" t="str">
            <v>INSERTAR MANUALMENTE</v>
          </cell>
        </row>
        <row r="5374">
          <cell r="B5374">
            <v>2162950</v>
          </cell>
          <cell r="I5374" t="str">
            <v>INSERTAR MANUALMENTE</v>
          </cell>
        </row>
        <row r="5375">
          <cell r="B5375">
            <v>2967412</v>
          </cell>
          <cell r="I5375" t="str">
            <v>INSERTAR MANUALMENTE</v>
          </cell>
        </row>
        <row r="5376">
          <cell r="B5376">
            <v>3134856</v>
          </cell>
          <cell r="I5376" t="str">
            <v>INSERTAR MANUALMENTE</v>
          </cell>
        </row>
        <row r="5377">
          <cell r="B5377">
            <v>3119880</v>
          </cell>
          <cell r="I5377" t="str">
            <v>INSERTAR MANUALMENTE</v>
          </cell>
        </row>
        <row r="5378">
          <cell r="B5378">
            <v>3123460</v>
          </cell>
          <cell r="I5378" t="str">
            <v>INSERTAR MANUALMENTE</v>
          </cell>
        </row>
        <row r="5379">
          <cell r="B5379">
            <v>3113599</v>
          </cell>
          <cell r="I5379" t="str">
            <v>INSERTAR MANUALMENTE</v>
          </cell>
        </row>
        <row r="5380">
          <cell r="B5380">
            <v>3123695</v>
          </cell>
          <cell r="I5380" t="str">
            <v>INSERTAR MANUALMENTE</v>
          </cell>
        </row>
        <row r="5381">
          <cell r="B5381">
            <v>3117121</v>
          </cell>
          <cell r="I5381" t="str">
            <v>INSERTAR MANUALMENTE</v>
          </cell>
        </row>
        <row r="5382">
          <cell r="B5382">
            <v>3112027</v>
          </cell>
          <cell r="I5382" t="str">
            <v>INSERTAR MANUALMENTE</v>
          </cell>
        </row>
        <row r="5383">
          <cell r="B5383">
            <v>3103296</v>
          </cell>
          <cell r="I5383" t="str">
            <v>INSERTAR MANUALMENTE</v>
          </cell>
        </row>
        <row r="5384">
          <cell r="B5384">
            <v>3114741</v>
          </cell>
          <cell r="I5384" t="str">
            <v>INSERTAR MANUALMENTE</v>
          </cell>
        </row>
        <row r="5385">
          <cell r="B5385">
            <v>3111557</v>
          </cell>
          <cell r="I5385" t="str">
            <v>INSERTAR MANUALMENTE</v>
          </cell>
        </row>
        <row r="5386">
          <cell r="B5386">
            <v>3092250</v>
          </cell>
          <cell r="I5386" t="str">
            <v>INSERTAR MANUALMENTE</v>
          </cell>
        </row>
        <row r="5387">
          <cell r="B5387">
            <v>3105155</v>
          </cell>
          <cell r="I5387" t="str">
            <v>INSERTAR MANUALMENTE</v>
          </cell>
        </row>
        <row r="5388">
          <cell r="B5388">
            <v>3106075</v>
          </cell>
          <cell r="I5388" t="str">
            <v>INSERTAR MANUALMENTE</v>
          </cell>
        </row>
        <row r="5389">
          <cell r="B5389">
            <v>3112851</v>
          </cell>
          <cell r="I5389" t="str">
            <v>INSERTAR MANUALMENTE</v>
          </cell>
        </row>
        <row r="5390">
          <cell r="B5390">
            <v>3088775</v>
          </cell>
          <cell r="I5390" t="str">
            <v>INSERTAR MANUALMENTE</v>
          </cell>
        </row>
        <row r="5391">
          <cell r="B5391">
            <v>3106916</v>
          </cell>
          <cell r="I5391" t="str">
            <v>INSERTAR MANUALMENTE</v>
          </cell>
        </row>
        <row r="5392">
          <cell r="B5392">
            <v>3073233</v>
          </cell>
          <cell r="I5392" t="str">
            <v>INSERTAR MANUALMENTE</v>
          </cell>
        </row>
        <row r="5393">
          <cell r="B5393">
            <v>3073813</v>
          </cell>
          <cell r="I5393" t="str">
            <v>INSERTAR MANUALMENTE</v>
          </cell>
        </row>
        <row r="5394">
          <cell r="B5394">
            <v>3069419</v>
          </cell>
          <cell r="I5394" t="str">
            <v>INSERTAR MANUALMENTE</v>
          </cell>
        </row>
        <row r="5395">
          <cell r="B5395">
            <v>3077373</v>
          </cell>
          <cell r="I5395" t="str">
            <v>INSERTAR MANUALMENTE</v>
          </cell>
        </row>
        <row r="5396">
          <cell r="B5396">
            <v>3082070</v>
          </cell>
          <cell r="I5396" t="str">
            <v>INSERTAR MANUALMENTE</v>
          </cell>
        </row>
        <row r="5397">
          <cell r="B5397">
            <v>3084501</v>
          </cell>
          <cell r="I5397" t="str">
            <v>INSERTAR MANUALMENTE</v>
          </cell>
        </row>
        <row r="5398">
          <cell r="B5398">
            <v>3086184</v>
          </cell>
          <cell r="I5398" t="str">
            <v>INSERTAR MANUALMENTE</v>
          </cell>
        </row>
        <row r="5399">
          <cell r="B5399">
            <v>3095543</v>
          </cell>
          <cell r="I5399" t="str">
            <v>INSERTAR MANUALMENTE</v>
          </cell>
        </row>
        <row r="5400">
          <cell r="B5400">
            <v>3088493</v>
          </cell>
          <cell r="I5400" t="str">
            <v>INSERTAR MANUALMENTE</v>
          </cell>
        </row>
        <row r="5401">
          <cell r="B5401">
            <v>3095613</v>
          </cell>
          <cell r="I5401" t="str">
            <v>INSERTAR MANUALMENTE</v>
          </cell>
        </row>
        <row r="5402">
          <cell r="B5402">
            <v>3101906</v>
          </cell>
          <cell r="I5402" t="str">
            <v>INSERTAR MANUALMENTE</v>
          </cell>
        </row>
        <row r="5403">
          <cell r="B5403">
            <v>3103881</v>
          </cell>
          <cell r="I5403" t="str">
            <v>INSERTAR MANUALMENTE</v>
          </cell>
        </row>
        <row r="5404">
          <cell r="B5404">
            <v>3104983</v>
          </cell>
          <cell r="I5404" t="str">
            <v>INSERTAR MANUALMENTE</v>
          </cell>
        </row>
        <row r="5405">
          <cell r="B5405">
            <v>3104985</v>
          </cell>
          <cell r="I5405" t="str">
            <v>INSERTAR MANUALMENTE</v>
          </cell>
        </row>
        <row r="5406">
          <cell r="B5406">
            <v>3064501</v>
          </cell>
          <cell r="I5406" t="str">
            <v>INSERTAR MANUALMENTE</v>
          </cell>
        </row>
        <row r="5407">
          <cell r="B5407">
            <v>3071570</v>
          </cell>
          <cell r="I5407" t="str">
            <v>INSERTAR MANUALMENTE</v>
          </cell>
        </row>
        <row r="5408">
          <cell r="B5408">
            <v>3073615</v>
          </cell>
          <cell r="I5408" t="str">
            <v>INSERTAR MANUALMENTE</v>
          </cell>
        </row>
        <row r="5409">
          <cell r="B5409">
            <v>3050296</v>
          </cell>
          <cell r="I5409" t="str">
            <v>INSERTAR MANUALMENTE</v>
          </cell>
        </row>
        <row r="5410">
          <cell r="B5410">
            <v>3054016</v>
          </cell>
          <cell r="I5410" t="str">
            <v>INSERTAR MANUALMENTE</v>
          </cell>
        </row>
        <row r="5411">
          <cell r="B5411">
            <v>3064300</v>
          </cell>
          <cell r="I5411" t="str">
            <v>INSERTAR MANUALMENTE</v>
          </cell>
        </row>
        <row r="5412">
          <cell r="B5412">
            <v>3077875</v>
          </cell>
          <cell r="I5412">
            <v>312272000</v>
          </cell>
        </row>
        <row r="5413">
          <cell r="B5413">
            <v>3086245</v>
          </cell>
          <cell r="I5413" t="str">
            <v>INSERTAR MANUALMENTE</v>
          </cell>
        </row>
        <row r="5414">
          <cell r="B5414">
            <v>2969531</v>
          </cell>
          <cell r="I5414" t="str">
            <v>INSERTAR MANUALMENTE</v>
          </cell>
        </row>
        <row r="5415">
          <cell r="B5415">
            <v>4138340</v>
          </cell>
          <cell r="I5415" t="str">
            <v>INSERTAR MANUALMENTE</v>
          </cell>
        </row>
        <row r="5416">
          <cell r="B5416">
            <v>3088955</v>
          </cell>
          <cell r="I5416" t="str">
            <v>INSERTAR MANUALMENTE</v>
          </cell>
        </row>
        <row r="5417">
          <cell r="B5417">
            <v>3099617</v>
          </cell>
          <cell r="I5417" t="str">
            <v>INSERTAR MANUALMENTE</v>
          </cell>
        </row>
        <row r="5418">
          <cell r="B5418">
            <v>3078040</v>
          </cell>
          <cell r="I5418" t="str">
            <v>INSERTAR MANUALMENTE</v>
          </cell>
        </row>
        <row r="5419">
          <cell r="B5419">
            <v>3103428</v>
          </cell>
          <cell r="I5419" t="str">
            <v>INSERTAR MANUALMENTE</v>
          </cell>
        </row>
        <row r="5420">
          <cell r="B5420">
            <v>3105585</v>
          </cell>
          <cell r="I5420" t="str">
            <v>INSERTAR MANUALMENTE</v>
          </cell>
        </row>
        <row r="5421">
          <cell r="B5421">
            <v>3102489</v>
          </cell>
          <cell r="I5421" t="str">
            <v>INSERTAR MANUALMENTE</v>
          </cell>
        </row>
        <row r="5422">
          <cell r="B5422">
            <v>3096844</v>
          </cell>
          <cell r="I5422" t="str">
            <v>INSERTAR MANUALMENTE</v>
          </cell>
        </row>
        <row r="5423">
          <cell r="B5423">
            <v>3102995</v>
          </cell>
          <cell r="I5423" t="str">
            <v>INSERTAR MANUALMENTE</v>
          </cell>
        </row>
        <row r="5424">
          <cell r="B5424">
            <v>3102735</v>
          </cell>
          <cell r="I5424" t="str">
            <v>INSERTAR MANUALMENTE</v>
          </cell>
        </row>
        <row r="5425">
          <cell r="B5425">
            <v>3097441</v>
          </cell>
          <cell r="I5425">
            <v>453892000</v>
          </cell>
        </row>
        <row r="5426">
          <cell r="B5426">
            <v>3101309</v>
          </cell>
          <cell r="I5426" t="str">
            <v>INSERTAR MANUALMENTE</v>
          </cell>
        </row>
        <row r="5427">
          <cell r="B5427">
            <v>3088364</v>
          </cell>
          <cell r="I5427" t="str">
            <v>INSERTAR MANUALMENTE</v>
          </cell>
        </row>
        <row r="5428">
          <cell r="B5428">
            <v>3102902</v>
          </cell>
          <cell r="I5428" t="str">
            <v>INSERTAR MANUALMENTE</v>
          </cell>
        </row>
        <row r="5429">
          <cell r="B5429">
            <v>3026650</v>
          </cell>
          <cell r="I5429" t="str">
            <v>INSERTAR MANUALMENTE</v>
          </cell>
        </row>
        <row r="5430">
          <cell r="B5430">
            <v>3078053</v>
          </cell>
          <cell r="I5430">
            <v>269297621</v>
          </cell>
        </row>
        <row r="5431">
          <cell r="B5431">
            <v>3035367</v>
          </cell>
          <cell r="I5431" t="str">
            <v>INSERTAR MANUALMENTE</v>
          </cell>
        </row>
        <row r="5432">
          <cell r="B5432">
            <v>3076570</v>
          </cell>
          <cell r="I5432" t="str">
            <v>INSERTAR MANUALMENTE</v>
          </cell>
        </row>
        <row r="5433">
          <cell r="B5433">
            <v>3068776</v>
          </cell>
          <cell r="I5433" t="str">
            <v>INSERTAR MANUALMENTE</v>
          </cell>
        </row>
        <row r="5434">
          <cell r="B5434">
            <v>3082579</v>
          </cell>
          <cell r="I5434" t="str">
            <v>INSERTAR MANUALMENTE</v>
          </cell>
        </row>
        <row r="5435">
          <cell r="B5435">
            <v>3078366</v>
          </cell>
          <cell r="I5435" t="str">
            <v>INSERTAR MANUALMENTE</v>
          </cell>
        </row>
        <row r="5436">
          <cell r="B5436">
            <v>3088984</v>
          </cell>
          <cell r="I5436" t="str">
            <v>INSERTAR MANUALMENTE</v>
          </cell>
        </row>
        <row r="5437">
          <cell r="B5437">
            <v>3084630</v>
          </cell>
          <cell r="I5437" t="str">
            <v>INSERTAR MANUALMENTE</v>
          </cell>
        </row>
        <row r="5438">
          <cell r="B5438">
            <v>3078360</v>
          </cell>
          <cell r="I5438" t="str">
            <v>INSERTAR MANUALMENTE</v>
          </cell>
        </row>
        <row r="5439">
          <cell r="B5439">
            <v>3077443</v>
          </cell>
          <cell r="I5439" t="str">
            <v>INSERTAR MANUALMENTE</v>
          </cell>
        </row>
        <row r="5440">
          <cell r="B5440">
            <v>3078770</v>
          </cell>
          <cell r="I5440" t="str">
            <v>INSERTAR MANUALMENTE</v>
          </cell>
        </row>
        <row r="5441">
          <cell r="B5441">
            <v>3094255</v>
          </cell>
          <cell r="I5441" t="str">
            <v>INSERTAR MANUALMENTE</v>
          </cell>
        </row>
        <row r="5442">
          <cell r="B5442">
            <v>3095808</v>
          </cell>
          <cell r="I5442" t="str">
            <v>INSERTAR MANUALMENTE</v>
          </cell>
        </row>
        <row r="5443">
          <cell r="B5443">
            <v>3076118</v>
          </cell>
          <cell r="I5443" t="str">
            <v>INSERTAR MANUALMENTE</v>
          </cell>
        </row>
        <row r="5444">
          <cell r="B5444">
            <v>3054556</v>
          </cell>
          <cell r="I5444" t="str">
            <v>INSERTAR MANUALMENTE</v>
          </cell>
        </row>
        <row r="5445">
          <cell r="B5445">
            <v>3054575</v>
          </cell>
          <cell r="I5445" t="str">
            <v>INSERTAR MANUALMENTE</v>
          </cell>
        </row>
        <row r="5446">
          <cell r="B5446">
            <v>2663170</v>
          </cell>
          <cell r="I5446" t="str">
            <v>INSERTAR MANUALMENTE</v>
          </cell>
        </row>
        <row r="5447">
          <cell r="B5447">
            <v>4103080</v>
          </cell>
          <cell r="I5447" t="str">
            <v>INSERTAR MANUALMENTE</v>
          </cell>
        </row>
        <row r="5448">
          <cell r="B5448">
            <v>3085993</v>
          </cell>
          <cell r="I5448" t="str">
            <v>INSERTAR MANUALMENTE</v>
          </cell>
        </row>
        <row r="5449">
          <cell r="B5449">
            <v>3093997</v>
          </cell>
          <cell r="I5449" t="str">
            <v>INSERTAR MANUALMENTE</v>
          </cell>
        </row>
        <row r="5450">
          <cell r="B5450">
            <v>3091207</v>
          </cell>
          <cell r="I5450" t="str">
            <v>INSERTAR MANUALMENTE</v>
          </cell>
        </row>
        <row r="5451">
          <cell r="B5451">
            <v>2981752</v>
          </cell>
          <cell r="I5451" t="str">
            <v>INSERTAR MANUALMENTE</v>
          </cell>
        </row>
        <row r="5452">
          <cell r="B5452">
            <v>3079770</v>
          </cell>
          <cell r="I5452" t="str">
            <v>INSERTAR MANUALMENTE</v>
          </cell>
        </row>
        <row r="5453">
          <cell r="B5453">
            <v>3089956</v>
          </cell>
          <cell r="I5453" t="str">
            <v>INSERTAR MANUALMENTE</v>
          </cell>
        </row>
        <row r="5454">
          <cell r="B5454">
            <v>3089330</v>
          </cell>
          <cell r="I5454" t="str">
            <v>INSERTAR MANUALMENTE</v>
          </cell>
        </row>
        <row r="5455">
          <cell r="B5455">
            <v>3068449</v>
          </cell>
          <cell r="I5455" t="str">
            <v>INSERTAR MANUALMENTE</v>
          </cell>
        </row>
        <row r="5456">
          <cell r="B5456">
            <v>3078355</v>
          </cell>
          <cell r="I5456" t="str">
            <v>INSERTAR MANUALMENTE</v>
          </cell>
        </row>
        <row r="5457">
          <cell r="B5457">
            <v>3089609</v>
          </cell>
          <cell r="I5457" t="str">
            <v>INSERTAR MANUALMENTE</v>
          </cell>
        </row>
        <row r="5458">
          <cell r="B5458">
            <v>3078150</v>
          </cell>
          <cell r="I5458" t="str">
            <v>INSERTAR MANUALMENTE</v>
          </cell>
        </row>
        <row r="5459">
          <cell r="B5459">
            <v>3089997</v>
          </cell>
          <cell r="I5459" t="str">
            <v>INSERTAR MANUALMENTE</v>
          </cell>
        </row>
        <row r="5460">
          <cell r="B5460">
            <v>3079619</v>
          </cell>
          <cell r="I5460" t="str">
            <v>INSERTAR MANUALMENTE</v>
          </cell>
        </row>
        <row r="5461">
          <cell r="B5461">
            <v>3077997</v>
          </cell>
          <cell r="I5461" t="str">
            <v>INSERTAR MANUALMENTE</v>
          </cell>
        </row>
        <row r="5462">
          <cell r="B5462">
            <v>3088810</v>
          </cell>
          <cell r="I5462" t="str">
            <v>INSERTAR MANUALMENTE</v>
          </cell>
        </row>
        <row r="5463">
          <cell r="B5463">
            <v>3077521</v>
          </cell>
          <cell r="I5463" t="str">
            <v>INSERTAR MANUALMENTE</v>
          </cell>
        </row>
        <row r="5464">
          <cell r="B5464">
            <v>3089051</v>
          </cell>
          <cell r="I5464" t="str">
            <v>INSERTAR MANUALMENTE</v>
          </cell>
        </row>
        <row r="5465">
          <cell r="B5465">
            <v>3079949</v>
          </cell>
          <cell r="I5465" t="str">
            <v>INSERTAR MANUALMENTE</v>
          </cell>
        </row>
        <row r="5466">
          <cell r="B5466">
            <v>3077678</v>
          </cell>
          <cell r="I5466" t="str">
            <v>INSERTAR MANUALMENTE</v>
          </cell>
        </row>
        <row r="5467">
          <cell r="B5467">
            <v>3080869</v>
          </cell>
          <cell r="I5467" t="str">
            <v>INSERTAR MANUALMENTE</v>
          </cell>
        </row>
        <row r="5468">
          <cell r="B5468">
            <v>3085676</v>
          </cell>
          <cell r="I5468" t="str">
            <v>INSERTAR MANUALMENTE</v>
          </cell>
        </row>
        <row r="5469">
          <cell r="B5469">
            <v>3082847</v>
          </cell>
          <cell r="I5469" t="str">
            <v>INSERTAR MANUALMENTE</v>
          </cell>
        </row>
        <row r="5470">
          <cell r="B5470">
            <v>3076321</v>
          </cell>
          <cell r="I5470" t="str">
            <v>INSERTAR MANUALMENTE</v>
          </cell>
        </row>
        <row r="5471">
          <cell r="B5471">
            <v>3085361</v>
          </cell>
          <cell r="I5471" t="str">
            <v>INSERTAR MANUALMENTE</v>
          </cell>
        </row>
        <row r="5472">
          <cell r="B5472">
            <v>3085661</v>
          </cell>
          <cell r="I5472" t="str">
            <v>INSERTAR MANUALMENTE</v>
          </cell>
        </row>
        <row r="5473">
          <cell r="B5473">
            <v>3085876</v>
          </cell>
          <cell r="I5473" t="str">
            <v>INSERTAR MANUALMENTE</v>
          </cell>
        </row>
        <row r="5474">
          <cell r="B5474">
            <v>3068161</v>
          </cell>
          <cell r="I5474" t="str">
            <v>INSERTAR MANUALMENTE</v>
          </cell>
        </row>
        <row r="5475">
          <cell r="B5475">
            <v>3078377</v>
          </cell>
          <cell r="I5475" t="str">
            <v>INSERTAR MANUALMENTE</v>
          </cell>
        </row>
        <row r="5476">
          <cell r="B5476">
            <v>3069215</v>
          </cell>
          <cell r="I5476" t="str">
            <v>INSERTAR MANUALMENTE</v>
          </cell>
        </row>
        <row r="5477">
          <cell r="B5477">
            <v>3054319</v>
          </cell>
          <cell r="I5477" t="str">
            <v>INSERTAR MANUALMENTE</v>
          </cell>
        </row>
        <row r="5478">
          <cell r="B5478">
            <v>3074662</v>
          </cell>
          <cell r="I5478">
            <v>379187000</v>
          </cell>
        </row>
        <row r="5479">
          <cell r="B5479">
            <v>3074377</v>
          </cell>
          <cell r="I5479" t="str">
            <v>INSERTAR MANUALMENTE</v>
          </cell>
        </row>
        <row r="5480">
          <cell r="B5480">
            <v>3079917</v>
          </cell>
          <cell r="I5480" t="str">
            <v>INSERTAR MANUALMENTE</v>
          </cell>
        </row>
        <row r="5481">
          <cell r="B5481">
            <v>3065919</v>
          </cell>
          <cell r="I5481" t="str">
            <v>INSERTAR MANUALMENTE</v>
          </cell>
        </row>
        <row r="5482">
          <cell r="B5482">
            <v>2938793</v>
          </cell>
          <cell r="I5482" t="str">
            <v>INSERTAR MANUALMENTE</v>
          </cell>
        </row>
        <row r="5483">
          <cell r="B5483">
            <v>3071047</v>
          </cell>
          <cell r="I5483" t="str">
            <v>INSERTAR MANUALMENTE</v>
          </cell>
        </row>
        <row r="5484">
          <cell r="B5484">
            <v>2342289</v>
          </cell>
          <cell r="I5484" t="str">
            <v>INSERTAR MANUALMENTE</v>
          </cell>
        </row>
        <row r="5485">
          <cell r="B5485">
            <v>3074839</v>
          </cell>
          <cell r="I5485" t="str">
            <v>INSERTAR MANUALMENTE</v>
          </cell>
        </row>
        <row r="5486">
          <cell r="B5486">
            <v>3074095</v>
          </cell>
          <cell r="I5486" t="str">
            <v>INSERTAR MANUALMENTE</v>
          </cell>
        </row>
        <row r="5487">
          <cell r="B5487">
            <v>1267531</v>
          </cell>
          <cell r="I5487" t="str">
            <v>INSERTAR MANUALMENTE</v>
          </cell>
        </row>
        <row r="5488">
          <cell r="B5488">
            <v>3073053</v>
          </cell>
          <cell r="I5488" t="str">
            <v>INSERTAR MANUALMENTE</v>
          </cell>
        </row>
        <row r="5489">
          <cell r="B5489">
            <v>3075071</v>
          </cell>
          <cell r="I5489" t="str">
            <v>INSERTAR MANUALMENTE</v>
          </cell>
        </row>
        <row r="5490">
          <cell r="B5490">
            <v>3071940</v>
          </cell>
          <cell r="I5490" t="str">
            <v>INSERTAR MANUALMENTE</v>
          </cell>
        </row>
        <row r="5491">
          <cell r="B5491">
            <v>3064393</v>
          </cell>
          <cell r="I5491" t="str">
            <v>INSERTAR MANUALMENTE</v>
          </cell>
        </row>
        <row r="5492">
          <cell r="B5492">
            <v>3075399</v>
          </cell>
          <cell r="I5492" t="str">
            <v>INSERTAR MANUALMENTE</v>
          </cell>
        </row>
        <row r="5493">
          <cell r="B5493">
            <v>3053160</v>
          </cell>
          <cell r="I5493" t="str">
            <v>INSERTAR MANUALMENTE</v>
          </cell>
        </row>
        <row r="5494">
          <cell r="B5494">
            <v>3068332</v>
          </cell>
          <cell r="I5494" t="str">
            <v>INSERTAR MANUALMENTE</v>
          </cell>
        </row>
        <row r="5495">
          <cell r="B5495">
            <v>3068877</v>
          </cell>
          <cell r="I5495" t="str">
            <v>INSERTAR MANUALMENTE</v>
          </cell>
        </row>
        <row r="5496">
          <cell r="B5496">
            <v>3061211</v>
          </cell>
          <cell r="I5496" t="str">
            <v>INSERTAR MANUALMENTE</v>
          </cell>
        </row>
        <row r="5497">
          <cell r="B5497">
            <v>3052394</v>
          </cell>
          <cell r="I5497" t="str">
            <v>INSERTAR MANUALMENTE</v>
          </cell>
        </row>
        <row r="5498">
          <cell r="B5498">
            <v>3065958</v>
          </cell>
          <cell r="I5498" t="str">
            <v>INSERTAR MANUALMENTE</v>
          </cell>
        </row>
        <row r="5499">
          <cell r="B5499">
            <v>3061747</v>
          </cell>
          <cell r="I5499" t="str">
            <v>INSERTAR MANUALMENTE</v>
          </cell>
        </row>
        <row r="5500">
          <cell r="B5500">
            <v>3064821</v>
          </cell>
          <cell r="I5500" t="str">
            <v>INSERTAR MANUALMENTE</v>
          </cell>
        </row>
        <row r="5501">
          <cell r="B5501">
            <v>3064914</v>
          </cell>
          <cell r="I5501" t="str">
            <v>INSERTAR MANUALMENTE</v>
          </cell>
        </row>
        <row r="5502">
          <cell r="B5502">
            <v>3062786</v>
          </cell>
          <cell r="I5502" t="str">
            <v>INSERTAR MANUALMENTE</v>
          </cell>
        </row>
        <row r="5503">
          <cell r="B5503">
            <v>3061484</v>
          </cell>
          <cell r="I5503" t="str">
            <v>INSERTAR MANUALMENTE</v>
          </cell>
        </row>
        <row r="5504">
          <cell r="B5504">
            <v>3056525</v>
          </cell>
          <cell r="I5504" t="str">
            <v>INSERTAR MANUALMENTE</v>
          </cell>
        </row>
        <row r="5505">
          <cell r="B5505">
            <v>3054634</v>
          </cell>
          <cell r="I5505" t="str">
            <v>INSERTAR MANUALMENTE</v>
          </cell>
        </row>
        <row r="5506">
          <cell r="B5506">
            <v>2946537</v>
          </cell>
          <cell r="I5506" t="str">
            <v>INSERTAR MANUALMENTE</v>
          </cell>
        </row>
        <row r="5507">
          <cell r="B5507">
            <v>2994977</v>
          </cell>
          <cell r="I5507" t="str">
            <v>INSERTAR MANUALMENTE</v>
          </cell>
        </row>
        <row r="5508">
          <cell r="B5508">
            <v>3019715</v>
          </cell>
          <cell r="I5508" t="str">
            <v>INSERTAR MANUALMENTE</v>
          </cell>
        </row>
        <row r="5509">
          <cell r="B5509">
            <v>3019780</v>
          </cell>
          <cell r="I5509" t="str">
            <v>INSERTAR MANUALMENTE</v>
          </cell>
        </row>
        <row r="5510">
          <cell r="B5510">
            <v>3038261</v>
          </cell>
          <cell r="I5510" t="str">
            <v>INSERTAR MANUALMENTE</v>
          </cell>
        </row>
        <row r="5511">
          <cell r="B5511">
            <v>3047370</v>
          </cell>
          <cell r="I5511" t="str">
            <v>INSERTAR MANUALMENTE</v>
          </cell>
        </row>
        <row r="5512">
          <cell r="B5512">
            <v>3697956</v>
          </cell>
          <cell r="I5512" t="str">
            <v>INSERTAR MANUALMENTE</v>
          </cell>
        </row>
        <row r="5513">
          <cell r="B5513">
            <v>3719058</v>
          </cell>
          <cell r="I5513" t="str">
            <v>INSERTAR MANUALMENTE</v>
          </cell>
        </row>
        <row r="5514">
          <cell r="B5514">
            <v>2971280</v>
          </cell>
          <cell r="I5514" t="str">
            <v>INSERTAR MANUALMENTE</v>
          </cell>
        </row>
        <row r="5515">
          <cell r="B5515">
            <v>3007817</v>
          </cell>
          <cell r="I5515" t="str">
            <v>INSERTAR MANUALMENTE</v>
          </cell>
        </row>
        <row r="5516">
          <cell r="B5516">
            <v>3011831</v>
          </cell>
          <cell r="I5516" t="str">
            <v>INSERTAR MANUALMENTE</v>
          </cell>
        </row>
        <row r="5517">
          <cell r="B5517">
            <v>1331325</v>
          </cell>
          <cell r="I5517" t="str">
            <v>INSERTAR MANUALMENTE</v>
          </cell>
        </row>
        <row r="5518">
          <cell r="B5518">
            <v>3006266</v>
          </cell>
          <cell r="I5518" t="str">
            <v>INSERTAR MANUALMENTE</v>
          </cell>
        </row>
        <row r="5519">
          <cell r="B5519">
            <v>3035002</v>
          </cell>
          <cell r="I5519" t="str">
            <v>INSERTAR MANUALMENTE</v>
          </cell>
        </row>
        <row r="5520">
          <cell r="B5520">
            <v>3035678</v>
          </cell>
          <cell r="I5520" t="str">
            <v>INSERTAR MANUALMENTE</v>
          </cell>
        </row>
        <row r="5521">
          <cell r="B5521">
            <v>3044793</v>
          </cell>
          <cell r="I5521" t="str">
            <v>INSERTAR MANUALMENTE</v>
          </cell>
        </row>
        <row r="5522">
          <cell r="B5522">
            <v>3043873</v>
          </cell>
          <cell r="I5522" t="str">
            <v>INSERTAR MANUALMENTE</v>
          </cell>
        </row>
        <row r="5523">
          <cell r="B5523">
            <v>2573665</v>
          </cell>
          <cell r="I5523" t="str">
            <v>INSERTAR MANUALMENTE</v>
          </cell>
        </row>
        <row r="5524">
          <cell r="B5524">
            <v>3053425</v>
          </cell>
          <cell r="I5524" t="str">
            <v>INSERTAR MANUALMENTE</v>
          </cell>
        </row>
        <row r="5525">
          <cell r="B5525">
            <v>2997878</v>
          </cell>
          <cell r="I5525" t="str">
            <v>INSERTAR MANUALMENTE</v>
          </cell>
        </row>
        <row r="5526">
          <cell r="B5526">
            <v>3022623</v>
          </cell>
          <cell r="I5526" t="str">
            <v>INSERTAR MANUALMENTE</v>
          </cell>
        </row>
        <row r="5527">
          <cell r="B5527">
            <v>3040419</v>
          </cell>
          <cell r="I5527" t="str">
            <v>INSERTAR MANUALMENTE</v>
          </cell>
        </row>
        <row r="5528">
          <cell r="B5528">
            <v>3045954</v>
          </cell>
          <cell r="I5528" t="str">
            <v>INSERTAR MANUALMENTE</v>
          </cell>
        </row>
        <row r="5529">
          <cell r="B5529">
            <v>3051434</v>
          </cell>
          <cell r="I5529" t="str">
            <v>INSERTAR MANUALMENTE</v>
          </cell>
        </row>
        <row r="5530">
          <cell r="B5530">
            <v>3051472</v>
          </cell>
          <cell r="I5530" t="str">
            <v>INSERTAR MANUALMENTE</v>
          </cell>
        </row>
        <row r="5531">
          <cell r="B5531">
            <v>3051548</v>
          </cell>
          <cell r="I5531" t="str">
            <v>INSERTAR MANUALMENTE</v>
          </cell>
        </row>
        <row r="5532">
          <cell r="B5532">
            <v>4120254</v>
          </cell>
          <cell r="I5532" t="str">
            <v>INSERTAR MANUALMENTE</v>
          </cell>
        </row>
        <row r="5533">
          <cell r="B5533">
            <v>2998221</v>
          </cell>
          <cell r="I5533" t="str">
            <v>INSERTAR MANUALMENTE</v>
          </cell>
        </row>
        <row r="5534">
          <cell r="B5534">
            <v>2990219</v>
          </cell>
          <cell r="I5534" t="str">
            <v>INSERTAR MANUALMENTE</v>
          </cell>
        </row>
        <row r="5535">
          <cell r="B5535">
            <v>3022617</v>
          </cell>
          <cell r="I5535" t="str">
            <v>INSERTAR MANUALMENTE</v>
          </cell>
        </row>
        <row r="5536">
          <cell r="B5536">
            <v>3011271</v>
          </cell>
          <cell r="I5536" t="str">
            <v>INSERTAR MANUALMENTE</v>
          </cell>
        </row>
        <row r="5537">
          <cell r="B5537">
            <v>3021884</v>
          </cell>
          <cell r="I5537" t="str">
            <v>INSERTAR MANUALMENTE</v>
          </cell>
        </row>
        <row r="5538">
          <cell r="B5538">
            <v>3045410</v>
          </cell>
          <cell r="I5538" t="str">
            <v>INSERTAR MANUALMENTE</v>
          </cell>
        </row>
        <row r="5539">
          <cell r="B5539">
            <v>3032748</v>
          </cell>
          <cell r="I5539" t="str">
            <v>INSERTAR MANUALMENTE</v>
          </cell>
        </row>
        <row r="5540">
          <cell r="B5540">
            <v>3046542</v>
          </cell>
          <cell r="I5540" t="str">
            <v>INSERTAR MANUALMENTE</v>
          </cell>
        </row>
        <row r="5541">
          <cell r="B5541">
            <v>3044760</v>
          </cell>
          <cell r="I5541" t="str">
            <v>INSERTAR MANUALMENTE</v>
          </cell>
        </row>
        <row r="5542">
          <cell r="B5542">
            <v>3044861</v>
          </cell>
          <cell r="I5542" t="str">
            <v>INSERTAR MANUALMENTE</v>
          </cell>
        </row>
        <row r="5543">
          <cell r="B5543">
            <v>3040376</v>
          </cell>
          <cell r="I5543" t="str">
            <v>INSERTAR MANUALMENTE</v>
          </cell>
        </row>
        <row r="5544">
          <cell r="B5544">
            <v>4208564</v>
          </cell>
          <cell r="I5544" t="str">
            <v>INSERTAR MANUALMENTE</v>
          </cell>
        </row>
        <row r="5545">
          <cell r="B5545">
            <v>3040083</v>
          </cell>
          <cell r="I5545" t="str">
            <v>INSERTAR MANUALMENTE</v>
          </cell>
        </row>
        <row r="5546">
          <cell r="B5546">
            <v>3043777</v>
          </cell>
          <cell r="I5546" t="str">
            <v>INSERTAR MANUALMENTE</v>
          </cell>
        </row>
        <row r="5547">
          <cell r="B5547">
            <v>3044153</v>
          </cell>
          <cell r="I5547" t="str">
            <v>INSERTAR MANUALMENTE</v>
          </cell>
        </row>
        <row r="5548">
          <cell r="B5548">
            <v>3002465</v>
          </cell>
          <cell r="I5548" t="str">
            <v>INSERTAR MANUALMENTE</v>
          </cell>
        </row>
        <row r="5549">
          <cell r="B5549">
            <v>3024680</v>
          </cell>
          <cell r="I5549" t="str">
            <v>INSERTAR MANUALMENTE</v>
          </cell>
        </row>
        <row r="5550">
          <cell r="B5550">
            <v>3039800</v>
          </cell>
          <cell r="I5550" t="str">
            <v>INSERTAR MANUALMENTE</v>
          </cell>
        </row>
        <row r="5551">
          <cell r="B5551">
            <v>3039068</v>
          </cell>
          <cell r="I5551" t="str">
            <v>INSERTAR MANUALMENTE</v>
          </cell>
        </row>
        <row r="5552">
          <cell r="B5552">
            <v>3037826</v>
          </cell>
          <cell r="I5552" t="str">
            <v>INSERTAR MANUALMENTE</v>
          </cell>
        </row>
        <row r="5553">
          <cell r="B5553">
            <v>2828205</v>
          </cell>
          <cell r="I5553" t="str">
            <v>INSERTAR MANUALMENTE</v>
          </cell>
        </row>
        <row r="5554">
          <cell r="B5554">
            <v>3039105</v>
          </cell>
          <cell r="I5554" t="str">
            <v>INSERTAR MANUALMENTE</v>
          </cell>
        </row>
        <row r="5555">
          <cell r="B5555">
            <v>3037850</v>
          </cell>
          <cell r="I5555" t="str">
            <v>INSERTAR MANUALMENTE</v>
          </cell>
        </row>
        <row r="5556">
          <cell r="B5556">
            <v>3037857</v>
          </cell>
          <cell r="I5556" t="str">
            <v>INSERTAR MANUALMENTE</v>
          </cell>
        </row>
        <row r="5557">
          <cell r="B5557">
            <v>3016958</v>
          </cell>
          <cell r="I5557" t="str">
            <v>INSERTAR MANUALMENTE</v>
          </cell>
        </row>
        <row r="5558">
          <cell r="B5558">
            <v>3037631</v>
          </cell>
          <cell r="I5558" t="str">
            <v>INSERTAR MANUALMENTE</v>
          </cell>
        </row>
        <row r="5559">
          <cell r="B5559">
            <v>3037079</v>
          </cell>
          <cell r="I5559" t="str">
            <v>INSERTAR MANUALMENTE</v>
          </cell>
        </row>
        <row r="5560">
          <cell r="B5560">
            <v>3035953</v>
          </cell>
          <cell r="I5560" t="str">
            <v>INSERTAR MANUALMENTE</v>
          </cell>
        </row>
        <row r="5561">
          <cell r="B5561">
            <v>3036051</v>
          </cell>
          <cell r="I5561" t="str">
            <v>INSERTAR MANUALMENTE</v>
          </cell>
        </row>
        <row r="5562">
          <cell r="B5562">
            <v>3022447</v>
          </cell>
          <cell r="I5562" t="str">
            <v>INSERTAR MANUALMENTE</v>
          </cell>
        </row>
        <row r="5563">
          <cell r="B5563">
            <v>3013954</v>
          </cell>
          <cell r="I5563" t="str">
            <v>INSERTAR MANUALMENTE</v>
          </cell>
        </row>
        <row r="5564">
          <cell r="B5564">
            <v>3024876</v>
          </cell>
          <cell r="I5564" t="str">
            <v>INSERTAR MANUALMENTE</v>
          </cell>
        </row>
        <row r="5565">
          <cell r="B5565">
            <v>3026564</v>
          </cell>
          <cell r="I5565" t="str">
            <v>INSERTAR MANUALMENTE</v>
          </cell>
        </row>
        <row r="5566">
          <cell r="B5566">
            <v>3030904</v>
          </cell>
          <cell r="I5566" t="str">
            <v>INSERTAR MANUALMENTE</v>
          </cell>
        </row>
        <row r="5567">
          <cell r="B5567">
            <v>3013871</v>
          </cell>
          <cell r="I5567" t="str">
            <v>INSERTAR MANUALMENTE</v>
          </cell>
        </row>
        <row r="5568">
          <cell r="B5568">
            <v>3029266</v>
          </cell>
          <cell r="I5568" t="str">
            <v>INSERTAR MANUALMENTE</v>
          </cell>
        </row>
        <row r="5569">
          <cell r="B5569">
            <v>3030434</v>
          </cell>
          <cell r="I5569" t="str">
            <v>INSERTAR MANUALMENTE</v>
          </cell>
        </row>
        <row r="5570">
          <cell r="B5570">
            <v>1338444</v>
          </cell>
          <cell r="I5570" t="str">
            <v>INSERTAR MANUALMENTE</v>
          </cell>
        </row>
        <row r="5571">
          <cell r="B5571">
            <v>2985909</v>
          </cell>
          <cell r="I5571" t="str">
            <v>INSERTAR MANUALMENTE</v>
          </cell>
        </row>
        <row r="5572">
          <cell r="B5572">
            <v>3000271</v>
          </cell>
          <cell r="I5572" t="str">
            <v>INSERTAR MANUALMENTE</v>
          </cell>
        </row>
        <row r="5573">
          <cell r="B5573">
            <v>3002492</v>
          </cell>
          <cell r="I5573" t="str">
            <v>INSERTAR MANUALMENTE</v>
          </cell>
        </row>
        <row r="5574">
          <cell r="B5574">
            <v>3022532</v>
          </cell>
          <cell r="I5574" t="str">
            <v>INSERTAR MANUALMENTE</v>
          </cell>
        </row>
        <row r="5575">
          <cell r="B5575">
            <v>3020282</v>
          </cell>
          <cell r="I5575" t="str">
            <v>INSERTAR MANUALMENTE</v>
          </cell>
        </row>
        <row r="5576">
          <cell r="B5576">
            <v>3004021</v>
          </cell>
          <cell r="I5576" t="str">
            <v>INSERTAR MANUALMENTE</v>
          </cell>
        </row>
        <row r="5577">
          <cell r="B5577">
            <v>3004346</v>
          </cell>
          <cell r="I5577" t="str">
            <v>INSERTAR MANUALMENTE</v>
          </cell>
        </row>
        <row r="5578">
          <cell r="B5578">
            <v>3013400</v>
          </cell>
          <cell r="I5578" t="str">
            <v>INSERTAR MANUALMENTE</v>
          </cell>
        </row>
        <row r="5579">
          <cell r="B5579">
            <v>3012293</v>
          </cell>
          <cell r="I5579" t="str">
            <v>INSERTAR MANUALMENTE</v>
          </cell>
        </row>
        <row r="5580">
          <cell r="B5580">
            <v>3010540</v>
          </cell>
          <cell r="I5580" t="str">
            <v>INSERTAR MANUALMENTE</v>
          </cell>
        </row>
        <row r="5581">
          <cell r="B5581">
            <v>2975344</v>
          </cell>
          <cell r="I5581" t="str">
            <v>INSERTAR MANUALMENTE</v>
          </cell>
        </row>
        <row r="5582">
          <cell r="B5582">
            <v>2996828</v>
          </cell>
          <cell r="I5582" t="str">
            <v>INSERTAR MANUALMENTE</v>
          </cell>
        </row>
        <row r="5583">
          <cell r="B5583">
            <v>3001655</v>
          </cell>
          <cell r="I5583" t="str">
            <v>INSERTAR MANUALMENTE</v>
          </cell>
        </row>
        <row r="5584">
          <cell r="B5584">
            <v>2992640</v>
          </cell>
          <cell r="I5584" t="str">
            <v>INSERTAR MANUALMENTE</v>
          </cell>
        </row>
        <row r="5585">
          <cell r="B5585">
            <v>4199301</v>
          </cell>
          <cell r="I5585" t="str">
            <v>INSERTAR MANUALMENTE</v>
          </cell>
        </row>
        <row r="5586">
          <cell r="B5586">
            <v>3002085</v>
          </cell>
          <cell r="I5586" t="str">
            <v>INSERTAR MANUALMENTE</v>
          </cell>
        </row>
        <row r="5587">
          <cell r="B5587">
            <v>2996383</v>
          </cell>
          <cell r="I5587">
            <v>255121000</v>
          </cell>
        </row>
        <row r="5588">
          <cell r="B5588">
            <v>2559842</v>
          </cell>
          <cell r="I5588" t="str">
            <v>INSERTAR MANUALMENTE</v>
          </cell>
        </row>
        <row r="5589">
          <cell r="B5589">
            <v>3001104</v>
          </cell>
          <cell r="I5589" t="str">
            <v>INSERTAR MANUALMENTE</v>
          </cell>
        </row>
        <row r="5590">
          <cell r="B5590">
            <v>2933387</v>
          </cell>
          <cell r="I5590" t="str">
            <v>INSERTAR MANUALMENTE</v>
          </cell>
        </row>
        <row r="5591">
          <cell r="B5591">
            <v>3001117</v>
          </cell>
          <cell r="I5591" t="str">
            <v>INSERTAR MANUALMENTE</v>
          </cell>
        </row>
        <row r="5592">
          <cell r="B5592">
            <v>2975565</v>
          </cell>
          <cell r="I5592" t="str">
            <v>INSERTAR MANUALMENTE</v>
          </cell>
        </row>
        <row r="5593">
          <cell r="B5593">
            <v>2880797</v>
          </cell>
          <cell r="I5593" t="str">
            <v>INSERTAR MANUALMENTE</v>
          </cell>
        </row>
        <row r="5594">
          <cell r="B5594">
            <v>2993741</v>
          </cell>
          <cell r="I5594" t="str">
            <v>INSERTAR MANUALMENTE</v>
          </cell>
        </row>
        <row r="5595">
          <cell r="B5595">
            <v>2597566</v>
          </cell>
          <cell r="I5595" t="str">
            <v>INSERTAR MANUALMENTE</v>
          </cell>
        </row>
        <row r="5596">
          <cell r="B5596">
            <v>2995062</v>
          </cell>
          <cell r="I5596" t="str">
            <v>INSERTAR MANUALMENTE</v>
          </cell>
        </row>
        <row r="5597">
          <cell r="B5597">
            <v>2476928</v>
          </cell>
          <cell r="I5597" t="str">
            <v>INSERTAR MANUALMENTE</v>
          </cell>
        </row>
        <row r="5598">
          <cell r="B5598">
            <v>2911386</v>
          </cell>
          <cell r="I5598" t="str">
            <v>INSERTAR MANUALMENTE</v>
          </cell>
        </row>
        <row r="5599">
          <cell r="B5599">
            <v>2985631</v>
          </cell>
          <cell r="I5599" t="str">
            <v>INSERTAR MANUALMENTE</v>
          </cell>
        </row>
        <row r="5600">
          <cell r="B5600">
            <v>2988144</v>
          </cell>
          <cell r="I5600" t="str">
            <v>INSERTAR MANUALMENTE</v>
          </cell>
        </row>
        <row r="5601">
          <cell r="B5601">
            <v>2972222</v>
          </cell>
          <cell r="I5601">
            <v>492204000</v>
          </cell>
        </row>
        <row r="5602">
          <cell r="B5602">
            <v>2960989</v>
          </cell>
          <cell r="I5602" t="str">
            <v>INSERTAR MANUALMENTE</v>
          </cell>
        </row>
        <row r="5603">
          <cell r="B5603">
            <v>2969625</v>
          </cell>
          <cell r="I5603" t="str">
            <v>INSERTAR MANUALMENTE</v>
          </cell>
        </row>
        <row r="5604">
          <cell r="B5604">
            <v>2963930</v>
          </cell>
          <cell r="I5604">
            <v>356923000</v>
          </cell>
        </row>
        <row r="5605">
          <cell r="B5605">
            <v>2973032</v>
          </cell>
          <cell r="I5605" t="str">
            <v>INSERTAR MANUALMENTE</v>
          </cell>
        </row>
        <row r="5606">
          <cell r="B5606">
            <v>2960998</v>
          </cell>
          <cell r="I5606" t="str">
            <v>INSERTAR MANUALMENTE</v>
          </cell>
        </row>
        <row r="5607">
          <cell r="B5607">
            <v>2974591</v>
          </cell>
          <cell r="I5607" t="str">
            <v>INSERTAR MANUALMENTE</v>
          </cell>
        </row>
        <row r="5608">
          <cell r="B5608">
            <v>2976361</v>
          </cell>
          <cell r="I5608" t="str">
            <v>INSERTAR MANUALMENTE</v>
          </cell>
        </row>
        <row r="5609">
          <cell r="B5609">
            <v>2976364</v>
          </cell>
          <cell r="I5609" t="str">
            <v>INSERTAR MANUALMENTE</v>
          </cell>
        </row>
        <row r="5610">
          <cell r="B5610">
            <v>2968681</v>
          </cell>
          <cell r="I5610" t="str">
            <v>INSERTAR MANUALMENTE</v>
          </cell>
        </row>
        <row r="5611">
          <cell r="B5611">
            <v>2976502</v>
          </cell>
          <cell r="I5611" t="str">
            <v>INSERTAR MANUALMENTE</v>
          </cell>
        </row>
        <row r="5612">
          <cell r="B5612">
            <v>3756372</v>
          </cell>
          <cell r="I5612" t="str">
            <v>INSERTAR MANUALMENTE</v>
          </cell>
        </row>
        <row r="5613">
          <cell r="B5613">
            <v>3801585</v>
          </cell>
          <cell r="I5613" t="str">
            <v>INSERTAR MANUALMENTE</v>
          </cell>
        </row>
        <row r="5614">
          <cell r="B5614">
            <v>3817562</v>
          </cell>
          <cell r="I5614" t="str">
            <v>INSERTAR MANUALMENTE</v>
          </cell>
        </row>
        <row r="5615">
          <cell r="B5615">
            <v>3888625</v>
          </cell>
          <cell r="I5615" t="str">
            <v>INSERTAR MANUALMENTE</v>
          </cell>
        </row>
        <row r="5616">
          <cell r="B5616">
            <v>2965834</v>
          </cell>
          <cell r="I5616" t="str">
            <v>INSERTAR MANUALMENTE</v>
          </cell>
        </row>
        <row r="5617">
          <cell r="B5617">
            <v>2981110</v>
          </cell>
          <cell r="I5617" t="str">
            <v>INSERTAR MANUALMENTE</v>
          </cell>
        </row>
        <row r="5618">
          <cell r="B5618">
            <v>2939019</v>
          </cell>
          <cell r="I5618" t="str">
            <v>INSERTAR MANUALMENTE</v>
          </cell>
        </row>
        <row r="5619">
          <cell r="B5619">
            <v>2948066</v>
          </cell>
          <cell r="I5619" t="str">
            <v>INSERTAR MANUALMENTE</v>
          </cell>
        </row>
        <row r="5620">
          <cell r="B5620">
            <v>2950916</v>
          </cell>
          <cell r="I5620" t="str">
            <v>INSERTAR MANUALMENTE</v>
          </cell>
        </row>
        <row r="5621">
          <cell r="B5621">
            <v>2947556</v>
          </cell>
          <cell r="I5621" t="str">
            <v>INSERTAR MANUALMENTE</v>
          </cell>
        </row>
        <row r="5622">
          <cell r="B5622">
            <v>2950678</v>
          </cell>
          <cell r="I5622" t="str">
            <v>INSERTAR MANUALMENTE</v>
          </cell>
        </row>
        <row r="5623">
          <cell r="B5623">
            <v>2531940</v>
          </cell>
          <cell r="I5623" t="str">
            <v>INSERTAR MANUALMENTE</v>
          </cell>
        </row>
        <row r="5624">
          <cell r="B5624">
            <v>2939469</v>
          </cell>
          <cell r="I5624" t="str">
            <v>INSERTAR MANUALMENTE</v>
          </cell>
        </row>
        <row r="5625">
          <cell r="B5625">
            <v>2960310</v>
          </cell>
          <cell r="I5625" t="str">
            <v>INSERTAR MANUALMENTE</v>
          </cell>
        </row>
        <row r="5626">
          <cell r="B5626">
            <v>2961759</v>
          </cell>
          <cell r="I5626" t="str">
            <v>INSERTAR MANUALMENTE</v>
          </cell>
        </row>
        <row r="5627">
          <cell r="B5627">
            <v>2946816</v>
          </cell>
          <cell r="I5627" t="str">
            <v>INSERTAR MANUALMENTE</v>
          </cell>
        </row>
        <row r="5628">
          <cell r="B5628">
            <v>2950571</v>
          </cell>
          <cell r="I5628" t="str">
            <v>INSERTAR MANUALMENTE</v>
          </cell>
        </row>
        <row r="5629">
          <cell r="B5629">
            <v>2960714</v>
          </cell>
          <cell r="I5629" t="str">
            <v>INSERTAR MANUALMENTE</v>
          </cell>
        </row>
        <row r="5630">
          <cell r="B5630">
            <v>2952866</v>
          </cell>
          <cell r="I5630" t="str">
            <v>INSERTAR MANUALMENTE</v>
          </cell>
        </row>
        <row r="5631">
          <cell r="B5631">
            <v>2956995</v>
          </cell>
          <cell r="I5631" t="str">
            <v>INSERTAR MANUALMENTE</v>
          </cell>
        </row>
        <row r="5632">
          <cell r="B5632">
            <v>2958608</v>
          </cell>
          <cell r="I5632" t="str">
            <v>INSERTAR MANUALMENTE</v>
          </cell>
        </row>
        <row r="5633">
          <cell r="B5633">
            <v>2954678</v>
          </cell>
          <cell r="I5633" t="str">
            <v>INSERTAR MANUALMENTE</v>
          </cell>
        </row>
        <row r="5634">
          <cell r="B5634">
            <v>2963676</v>
          </cell>
          <cell r="I5634" t="str">
            <v>INSERTAR MANUALMENTE</v>
          </cell>
        </row>
        <row r="5635">
          <cell r="B5635">
            <v>2962023</v>
          </cell>
          <cell r="I5635" t="str">
            <v>INSERTAR MANUALMENTE</v>
          </cell>
        </row>
        <row r="5636">
          <cell r="B5636">
            <v>2948092</v>
          </cell>
          <cell r="I5636" t="str">
            <v>INSERTAR MANUALMENTE</v>
          </cell>
        </row>
        <row r="5637">
          <cell r="B5637">
            <v>2961486</v>
          </cell>
          <cell r="I5637" t="str">
            <v>INSERTAR MANUALMENTE</v>
          </cell>
        </row>
        <row r="5638">
          <cell r="B5638">
            <v>2972772</v>
          </cell>
          <cell r="I5638" t="str">
            <v>INSERTAR MANUALMENTE</v>
          </cell>
        </row>
        <row r="5639">
          <cell r="B5639">
            <v>4120141</v>
          </cell>
          <cell r="I5639" t="str">
            <v>INSERTAR MANUALMENTE</v>
          </cell>
        </row>
        <row r="5640">
          <cell r="B5640">
            <v>2979795</v>
          </cell>
          <cell r="I5640" t="str">
            <v>INSERTAR MANUALMENTE</v>
          </cell>
        </row>
        <row r="5641">
          <cell r="B5641">
            <v>2979088</v>
          </cell>
          <cell r="I5641" t="str">
            <v>INSERTAR MANUALMENTE</v>
          </cell>
        </row>
        <row r="5642">
          <cell r="B5642">
            <v>2980999</v>
          </cell>
          <cell r="I5642" t="str">
            <v>INSERTAR MANUALMENTE</v>
          </cell>
        </row>
        <row r="5643">
          <cell r="B5643">
            <v>2954362</v>
          </cell>
          <cell r="I5643" t="str">
            <v>INSERTAR MANUALMENTE</v>
          </cell>
        </row>
        <row r="5644">
          <cell r="B5644">
            <v>2981724</v>
          </cell>
          <cell r="I5644" t="str">
            <v>INSERTAR MANUALMENTE</v>
          </cell>
        </row>
        <row r="5645">
          <cell r="B5645">
            <v>2975342</v>
          </cell>
          <cell r="I5645" t="str">
            <v>INSERTAR MANUALMENTE</v>
          </cell>
        </row>
        <row r="5646">
          <cell r="B5646">
            <v>2978140</v>
          </cell>
          <cell r="I5646" t="str">
            <v>INSERTAR MANUALMENTE</v>
          </cell>
        </row>
        <row r="5647">
          <cell r="B5647">
            <v>2961153</v>
          </cell>
          <cell r="I5647" t="str">
            <v>INSERTAR MANUALMENTE</v>
          </cell>
        </row>
        <row r="5648">
          <cell r="B5648">
            <v>2969350</v>
          </cell>
          <cell r="I5648" t="str">
            <v>INSERTAR MANUALMENTE</v>
          </cell>
        </row>
        <row r="5649">
          <cell r="B5649">
            <v>2974826</v>
          </cell>
          <cell r="I5649" t="str">
            <v>INSERTAR MANUALMENTE</v>
          </cell>
        </row>
        <row r="5650">
          <cell r="B5650">
            <v>2976403</v>
          </cell>
          <cell r="I5650" t="str">
            <v>INSERTAR MANUALMENTE</v>
          </cell>
        </row>
        <row r="5651">
          <cell r="B5651">
            <v>2976456</v>
          </cell>
          <cell r="I5651" t="str">
            <v>INSERTAR MANUALMENTE</v>
          </cell>
        </row>
        <row r="5652">
          <cell r="B5652">
            <v>2968355</v>
          </cell>
          <cell r="I5652" t="str">
            <v>INSERTAR MANUALMENTE</v>
          </cell>
        </row>
        <row r="5653">
          <cell r="B5653">
            <v>3899069</v>
          </cell>
          <cell r="I5653" t="str">
            <v>INSERTAR MANUALMENTE</v>
          </cell>
        </row>
        <row r="5654">
          <cell r="B5654">
            <v>2968228</v>
          </cell>
          <cell r="I5654" t="str">
            <v>INSERTAR MANUALMENTE</v>
          </cell>
        </row>
        <row r="5655">
          <cell r="B5655">
            <v>2973696</v>
          </cell>
          <cell r="I5655" t="str">
            <v>INSERTAR MANUALMENTE</v>
          </cell>
        </row>
        <row r="5656">
          <cell r="B5656">
            <v>2955226</v>
          </cell>
          <cell r="I5656">
            <v>528539682</v>
          </cell>
        </row>
        <row r="5657">
          <cell r="B5657">
            <v>2970742</v>
          </cell>
          <cell r="I5657" t="str">
            <v>INSERTAR MANUALMENTE</v>
          </cell>
        </row>
        <row r="5658">
          <cell r="B5658">
            <v>2951391</v>
          </cell>
          <cell r="I5658" t="str">
            <v>INSERTAR MANUALMENTE</v>
          </cell>
        </row>
        <row r="5659">
          <cell r="B5659">
            <v>2961871</v>
          </cell>
          <cell r="I5659" t="str">
            <v>INSERTAR MANUALMENTE</v>
          </cell>
        </row>
        <row r="5660">
          <cell r="B5660">
            <v>2959570</v>
          </cell>
          <cell r="I5660" t="str">
            <v>INSERTAR MANUALMENTE</v>
          </cell>
        </row>
        <row r="5661">
          <cell r="B5661">
            <v>2268233</v>
          </cell>
          <cell r="I5661" t="str">
            <v>INSERTAR MANUALMENTE</v>
          </cell>
        </row>
        <row r="5662">
          <cell r="B5662">
            <v>2922488</v>
          </cell>
          <cell r="I5662" t="str">
            <v>INSERTAR MANUALMENTE</v>
          </cell>
        </row>
        <row r="5663">
          <cell r="B5663">
            <v>2954699</v>
          </cell>
          <cell r="I5663" t="str">
            <v>INSERTAR MANUALMENTE</v>
          </cell>
        </row>
        <row r="5664">
          <cell r="B5664">
            <v>2948502</v>
          </cell>
          <cell r="I5664" t="str">
            <v>INSERTAR MANUALMENTE</v>
          </cell>
        </row>
        <row r="5665">
          <cell r="B5665">
            <v>1526208</v>
          </cell>
          <cell r="I5665" t="str">
            <v>INSERTAR MANUALMENTE</v>
          </cell>
        </row>
        <row r="5666">
          <cell r="B5666">
            <v>2945235</v>
          </cell>
          <cell r="I5666" t="str">
            <v>INSERTAR MANUALMENTE</v>
          </cell>
        </row>
        <row r="5667">
          <cell r="B5667">
            <v>2953135</v>
          </cell>
          <cell r="I5667" t="str">
            <v>INSERTAR MANUALMENTE</v>
          </cell>
        </row>
        <row r="5668">
          <cell r="B5668">
            <v>2950683</v>
          </cell>
          <cell r="I5668" t="str">
            <v>INSERTAR MANUALMENTE</v>
          </cell>
        </row>
        <row r="5669">
          <cell r="B5669">
            <v>2955708</v>
          </cell>
          <cell r="I5669" t="str">
            <v>INSERTAR MANUALMENTE</v>
          </cell>
        </row>
        <row r="5670">
          <cell r="B5670">
            <v>2949241</v>
          </cell>
          <cell r="I5670" t="str">
            <v>INSERTAR MANUALMENTE</v>
          </cell>
        </row>
        <row r="5671">
          <cell r="B5671">
            <v>2956652</v>
          </cell>
          <cell r="I5671" t="str">
            <v>INSERTAR MANUALMENTE</v>
          </cell>
        </row>
        <row r="5672">
          <cell r="B5672">
            <v>2953145</v>
          </cell>
          <cell r="I5672" t="str">
            <v>INSERTAR MANUALMENTE</v>
          </cell>
        </row>
        <row r="5673">
          <cell r="B5673">
            <v>2953904</v>
          </cell>
          <cell r="I5673" t="str">
            <v>INSERTAR MANUALMENTE</v>
          </cell>
        </row>
        <row r="5674">
          <cell r="B5674">
            <v>2954680</v>
          </cell>
          <cell r="I5674" t="str">
            <v>INSERTAR MANUALMENTE</v>
          </cell>
        </row>
        <row r="5675">
          <cell r="B5675">
            <v>2955168</v>
          </cell>
          <cell r="I5675" t="str">
            <v>INSERTAR MANUALMENTE</v>
          </cell>
        </row>
        <row r="5676">
          <cell r="B5676">
            <v>2946080</v>
          </cell>
          <cell r="I5676" t="str">
            <v>INSERTAR MANUALMENTE</v>
          </cell>
        </row>
        <row r="5677">
          <cell r="B5677">
            <v>2948442</v>
          </cell>
          <cell r="I5677" t="str">
            <v>INSERTAR MANUALMENTE</v>
          </cell>
        </row>
        <row r="5678">
          <cell r="B5678">
            <v>2948479</v>
          </cell>
          <cell r="I5678" t="str">
            <v>INSERTAR MANUALMENTE</v>
          </cell>
        </row>
        <row r="5679">
          <cell r="B5679">
            <v>2948736</v>
          </cell>
          <cell r="I5679" t="str">
            <v>INSERTAR MANUALMENTE</v>
          </cell>
        </row>
        <row r="5680">
          <cell r="B5680">
            <v>2938490</v>
          </cell>
          <cell r="I5680" t="str">
            <v>INSERTAR MANUALMENTE</v>
          </cell>
        </row>
        <row r="5681">
          <cell r="B5681">
            <v>2939124</v>
          </cell>
          <cell r="I5681" t="str">
            <v>INSERTAR MANUALMENTE</v>
          </cell>
        </row>
        <row r="5682">
          <cell r="B5682">
            <v>2937576</v>
          </cell>
          <cell r="I5682" t="str">
            <v>INSERTAR MANUALMENTE</v>
          </cell>
        </row>
        <row r="5683">
          <cell r="B5683">
            <v>2939234</v>
          </cell>
          <cell r="I5683" t="str">
            <v>INSERTAR MANUALMENTE</v>
          </cell>
        </row>
        <row r="5684">
          <cell r="B5684">
            <v>2939271</v>
          </cell>
          <cell r="I5684" t="str">
            <v>INSERTAR MANUALMENTE</v>
          </cell>
        </row>
        <row r="5685">
          <cell r="B5685">
            <v>2898448</v>
          </cell>
          <cell r="I5685" t="str">
            <v>INSERTAR MANUALMENTE</v>
          </cell>
        </row>
        <row r="5686">
          <cell r="B5686">
            <v>2898461</v>
          </cell>
          <cell r="I5686" t="str">
            <v>INSERTAR MANUALMENTE</v>
          </cell>
        </row>
        <row r="5687">
          <cell r="B5687">
            <v>2937680</v>
          </cell>
          <cell r="I5687" t="str">
            <v>INSERTAR MANUALMENTE</v>
          </cell>
        </row>
        <row r="5688">
          <cell r="B5688">
            <v>2937708</v>
          </cell>
          <cell r="I5688" t="str">
            <v>INSERTAR MANUALMENTE</v>
          </cell>
        </row>
        <row r="5689">
          <cell r="B5689">
            <v>2913660</v>
          </cell>
          <cell r="I5689" t="str">
            <v>INSERTAR MANUALMENTE</v>
          </cell>
        </row>
        <row r="5690">
          <cell r="B5690">
            <v>3988829</v>
          </cell>
          <cell r="I5690" t="str">
            <v>INSERTAR MANUALMENTE</v>
          </cell>
        </row>
        <row r="5691">
          <cell r="B5691">
            <v>2891954</v>
          </cell>
          <cell r="I5691" t="str">
            <v>INSERTAR MANUALMENTE</v>
          </cell>
        </row>
        <row r="5692">
          <cell r="B5692">
            <v>2917751</v>
          </cell>
          <cell r="I5692" t="str">
            <v>INSERTAR MANUALMENTE</v>
          </cell>
        </row>
        <row r="5693">
          <cell r="B5693">
            <v>2913072</v>
          </cell>
          <cell r="I5693" t="str">
            <v>INSERTAR MANUALMENTE</v>
          </cell>
        </row>
        <row r="5694">
          <cell r="B5694">
            <v>2912939</v>
          </cell>
          <cell r="I5694" t="str">
            <v>INSERTAR MANUALMENTE</v>
          </cell>
        </row>
        <row r="5695">
          <cell r="B5695">
            <v>2920458</v>
          </cell>
          <cell r="I5695" t="str">
            <v>INSERTAR MANUALMENTE</v>
          </cell>
        </row>
        <row r="5696">
          <cell r="B5696">
            <v>2934469</v>
          </cell>
          <cell r="I5696" t="str">
            <v>INSERTAR MANUALMENTE</v>
          </cell>
        </row>
        <row r="5697">
          <cell r="B5697">
            <v>2935493</v>
          </cell>
          <cell r="I5697" t="str">
            <v>INSERTAR MANUALMENTE</v>
          </cell>
        </row>
        <row r="5698">
          <cell r="B5698">
            <v>2600783</v>
          </cell>
          <cell r="I5698" t="str">
            <v>INSERTAR MANUALMENTE</v>
          </cell>
        </row>
        <row r="5699">
          <cell r="B5699">
            <v>2937724</v>
          </cell>
          <cell r="I5699" t="str">
            <v>INSERTAR MANUALMENTE</v>
          </cell>
        </row>
        <row r="5700">
          <cell r="B5700">
            <v>2929695</v>
          </cell>
          <cell r="I5700" t="str">
            <v>INSERTAR MANUALMENTE</v>
          </cell>
        </row>
        <row r="5701">
          <cell r="B5701">
            <v>2937998</v>
          </cell>
          <cell r="I5701" t="str">
            <v>INSERTAR MANUALMENTE</v>
          </cell>
        </row>
        <row r="5702">
          <cell r="B5702">
            <v>2909626</v>
          </cell>
          <cell r="I5702" t="str">
            <v>INSERTAR MANUALMENTE</v>
          </cell>
        </row>
        <row r="5703">
          <cell r="B5703">
            <v>2920168</v>
          </cell>
          <cell r="I5703" t="str">
            <v>INSERTAR MANUALMENTE</v>
          </cell>
        </row>
        <row r="5704">
          <cell r="B5704">
            <v>2933417</v>
          </cell>
          <cell r="I5704" t="str">
            <v>INSERTAR MANUALMENTE</v>
          </cell>
        </row>
        <row r="5705">
          <cell r="B5705">
            <v>2934681</v>
          </cell>
          <cell r="I5705" t="str">
            <v>INSERTAR MANUALMENTE</v>
          </cell>
        </row>
        <row r="5706">
          <cell r="B5706">
            <v>4139514</v>
          </cell>
          <cell r="I5706" t="str">
            <v>INSERTAR MANUALMENTE</v>
          </cell>
        </row>
        <row r="5707">
          <cell r="B5707">
            <v>2915635</v>
          </cell>
          <cell r="I5707" t="str">
            <v>INSERTAR MANUALMENTE</v>
          </cell>
        </row>
        <row r="5708">
          <cell r="B5708">
            <v>2934420</v>
          </cell>
          <cell r="I5708" t="str">
            <v>INSERTAR MANUALMENTE</v>
          </cell>
        </row>
        <row r="5709">
          <cell r="B5709">
            <v>2936868</v>
          </cell>
          <cell r="I5709" t="str">
            <v>INSERTAR MANUALMENTE</v>
          </cell>
        </row>
        <row r="5710">
          <cell r="B5710">
            <v>2937021</v>
          </cell>
          <cell r="I5710" t="str">
            <v>INSERTAR MANUALMENTE</v>
          </cell>
        </row>
        <row r="5711">
          <cell r="B5711">
            <v>2929333</v>
          </cell>
          <cell r="I5711" t="str">
            <v>INSERTAR MANUALMENTE</v>
          </cell>
        </row>
        <row r="5712">
          <cell r="B5712">
            <v>2905078</v>
          </cell>
          <cell r="I5712" t="str">
            <v>INSERTAR MANUALMENTE</v>
          </cell>
        </row>
        <row r="5713">
          <cell r="B5713">
            <v>2921725</v>
          </cell>
          <cell r="I5713" t="str">
            <v>INSERTAR MANUALMENTE</v>
          </cell>
        </row>
        <row r="5714">
          <cell r="B5714">
            <v>2930950</v>
          </cell>
          <cell r="I5714" t="str">
            <v>INSERTAR MANUALMENTE</v>
          </cell>
        </row>
        <row r="5715">
          <cell r="B5715">
            <v>2891209</v>
          </cell>
          <cell r="I5715" t="str">
            <v>INSERTAR MANUALMENTE</v>
          </cell>
        </row>
        <row r="5716">
          <cell r="B5716">
            <v>2922655</v>
          </cell>
          <cell r="I5716" t="str">
            <v>INSERTAR MANUALMENTE</v>
          </cell>
        </row>
        <row r="5717">
          <cell r="B5717">
            <v>2924812</v>
          </cell>
          <cell r="I5717">
            <v>555093000</v>
          </cell>
        </row>
        <row r="5718">
          <cell r="B5718">
            <v>2934724</v>
          </cell>
          <cell r="I5718" t="str">
            <v>INSERTAR MANUALMENTE</v>
          </cell>
        </row>
        <row r="5719">
          <cell r="B5719">
            <v>2936258</v>
          </cell>
          <cell r="I5719" t="str">
            <v>INSERTAR MANUALMENTE</v>
          </cell>
        </row>
        <row r="5720">
          <cell r="B5720">
            <v>2935446</v>
          </cell>
          <cell r="I5720" t="str">
            <v>INSERTAR MANUALMENTE</v>
          </cell>
        </row>
        <row r="5721">
          <cell r="B5721">
            <v>2930336</v>
          </cell>
          <cell r="I5721" t="str">
            <v>INSERTAR MANUALMENTE</v>
          </cell>
        </row>
        <row r="5722">
          <cell r="B5722">
            <v>2932808</v>
          </cell>
          <cell r="I5722" t="str">
            <v>INSERTAR MANUALMENTE</v>
          </cell>
        </row>
        <row r="5723">
          <cell r="B5723">
            <v>2923436</v>
          </cell>
          <cell r="I5723" t="str">
            <v>INSERTAR MANUALMENTE</v>
          </cell>
        </row>
        <row r="5724">
          <cell r="B5724">
            <v>4156470</v>
          </cell>
          <cell r="I5724" t="str">
            <v>INSERTAR MANUALMENTE</v>
          </cell>
        </row>
        <row r="5725">
          <cell r="B5725">
            <v>2927653</v>
          </cell>
          <cell r="I5725" t="str">
            <v>INSERTAR MANUALMENTE</v>
          </cell>
        </row>
        <row r="5726">
          <cell r="B5726">
            <v>2928782</v>
          </cell>
          <cell r="I5726" t="str">
            <v>INSERTAR MANUALMENTE</v>
          </cell>
        </row>
        <row r="5727">
          <cell r="B5727">
            <v>2926055</v>
          </cell>
          <cell r="I5727" t="str">
            <v>INSERTAR MANUALMENTE</v>
          </cell>
        </row>
        <row r="5728">
          <cell r="B5728">
            <v>2926102</v>
          </cell>
          <cell r="I5728" t="str">
            <v>INSERTAR MANUALMENTE</v>
          </cell>
        </row>
        <row r="5729">
          <cell r="B5729">
            <v>2586274</v>
          </cell>
          <cell r="I5729" t="str">
            <v>INSERTAR MANUALMENTE</v>
          </cell>
        </row>
        <row r="5730">
          <cell r="B5730">
            <v>2930672</v>
          </cell>
          <cell r="I5730" t="str">
            <v>INSERTAR MANUALMENTE</v>
          </cell>
        </row>
        <row r="5731">
          <cell r="B5731">
            <v>2916750</v>
          </cell>
          <cell r="I5731" t="str">
            <v>INSERTAR MANUALMENTE</v>
          </cell>
        </row>
        <row r="5732">
          <cell r="B5732">
            <v>2922778</v>
          </cell>
          <cell r="I5732" t="str">
            <v>INSERTAR MANUALMENTE</v>
          </cell>
        </row>
        <row r="5733">
          <cell r="B5733">
            <v>2912383</v>
          </cell>
          <cell r="I5733" t="str">
            <v>INSERTAR MANUALMENTE</v>
          </cell>
        </row>
        <row r="5734">
          <cell r="B5734">
            <v>2913668</v>
          </cell>
          <cell r="I5734" t="str">
            <v>INSERTAR MANUALMENTE</v>
          </cell>
        </row>
        <row r="5735">
          <cell r="B5735">
            <v>2913675</v>
          </cell>
          <cell r="I5735" t="str">
            <v>INSERTAR MANUALMENTE</v>
          </cell>
        </row>
        <row r="5736">
          <cell r="B5736">
            <v>2925090</v>
          </cell>
          <cell r="I5736" t="str">
            <v>INSERTAR MANUALMENTE</v>
          </cell>
        </row>
        <row r="5737">
          <cell r="B5737">
            <v>2925143</v>
          </cell>
          <cell r="I5737" t="str">
            <v>INSERTAR MANUALMENTE</v>
          </cell>
        </row>
        <row r="5738">
          <cell r="B5738">
            <v>2913695</v>
          </cell>
          <cell r="I5738" t="str">
            <v>INSERTAR MANUALMENTE</v>
          </cell>
        </row>
        <row r="5739">
          <cell r="B5739">
            <v>2916990</v>
          </cell>
          <cell r="I5739" t="str">
            <v>INSERTAR MANUALMENTE</v>
          </cell>
        </row>
        <row r="5740">
          <cell r="B5740">
            <v>2887981</v>
          </cell>
          <cell r="I5740" t="str">
            <v>INSERTAR MANUALMENTE</v>
          </cell>
        </row>
        <row r="5741">
          <cell r="B5741">
            <v>2902334</v>
          </cell>
          <cell r="I5741" t="str">
            <v>INSERTAR MANUALMENTE</v>
          </cell>
        </row>
        <row r="5742">
          <cell r="B5742">
            <v>2913415</v>
          </cell>
          <cell r="I5742" t="str">
            <v>INSERTAR MANUALMENTE</v>
          </cell>
        </row>
        <row r="5743">
          <cell r="B5743">
            <v>2912813</v>
          </cell>
          <cell r="I5743" t="str">
            <v>INSERTAR MANUALMENTE</v>
          </cell>
        </row>
        <row r="5744">
          <cell r="B5744">
            <v>2924982</v>
          </cell>
          <cell r="I5744" t="str">
            <v>INSERTAR MANUALMENTE</v>
          </cell>
        </row>
        <row r="5745">
          <cell r="B5745">
            <v>2917710</v>
          </cell>
          <cell r="I5745" t="str">
            <v>INSERTAR MANUALMENTE</v>
          </cell>
        </row>
        <row r="5746">
          <cell r="B5746">
            <v>2921042</v>
          </cell>
          <cell r="I5746" t="str">
            <v>INSERTAR MANUALMENTE</v>
          </cell>
        </row>
        <row r="5747">
          <cell r="B5747">
            <v>2913472</v>
          </cell>
          <cell r="I5747" t="str">
            <v>INSERTAR MANUALMENTE</v>
          </cell>
        </row>
        <row r="5748">
          <cell r="B5748">
            <v>2913984</v>
          </cell>
          <cell r="I5748" t="str">
            <v>INSERTAR MANUALMENTE</v>
          </cell>
        </row>
        <row r="5749">
          <cell r="B5749">
            <v>4095267</v>
          </cell>
          <cell r="I5749" t="str">
            <v>INSERTAR MANUALMENTE</v>
          </cell>
        </row>
        <row r="5750">
          <cell r="B5750">
            <v>2913700</v>
          </cell>
          <cell r="I5750" t="str">
            <v>INSERTAR MANUALMENTE</v>
          </cell>
        </row>
        <row r="5751">
          <cell r="B5751">
            <v>2912787</v>
          </cell>
          <cell r="I5751" t="str">
            <v>INSERTAR MANUALMENTE</v>
          </cell>
        </row>
        <row r="5752">
          <cell r="B5752">
            <v>2912219</v>
          </cell>
          <cell r="I5752" t="str">
            <v>INSERTAR MANUALMENTE</v>
          </cell>
        </row>
        <row r="5753">
          <cell r="B5753">
            <v>2878966</v>
          </cell>
          <cell r="I5753" t="str">
            <v>INSERTAR MANUALMENTE</v>
          </cell>
        </row>
        <row r="5754">
          <cell r="B5754">
            <v>2841700</v>
          </cell>
          <cell r="I5754" t="str">
            <v>INSERTAR MANUALMENTE</v>
          </cell>
        </row>
        <row r="5755">
          <cell r="B5755">
            <v>2857802</v>
          </cell>
          <cell r="I5755" t="str">
            <v>INSERTAR MANUALMENTE</v>
          </cell>
        </row>
        <row r="5756">
          <cell r="B5756">
            <v>2899606</v>
          </cell>
          <cell r="I5756" t="str">
            <v>INSERTAR MANUALMENTE</v>
          </cell>
        </row>
        <row r="5757">
          <cell r="B5757">
            <v>2903713</v>
          </cell>
          <cell r="I5757" t="str">
            <v>INSERTAR MANUALMENTE</v>
          </cell>
        </row>
        <row r="5758">
          <cell r="B5758">
            <v>2899296</v>
          </cell>
          <cell r="I5758" t="str">
            <v>INSERTAR MANUALMENTE</v>
          </cell>
        </row>
        <row r="5759">
          <cell r="B5759">
            <v>2916823</v>
          </cell>
          <cell r="I5759" t="str">
            <v>INSERTAR MANUALMENTE</v>
          </cell>
        </row>
        <row r="5760">
          <cell r="B5760">
            <v>2833384</v>
          </cell>
          <cell r="I5760" t="str">
            <v>INSERTAR MANUALMENTE</v>
          </cell>
        </row>
        <row r="5761">
          <cell r="B5761">
            <v>2901573</v>
          </cell>
          <cell r="I5761" t="str">
            <v>INSERTAR MANUALMENTE</v>
          </cell>
        </row>
        <row r="5762">
          <cell r="B5762">
            <v>2896153</v>
          </cell>
          <cell r="I5762" t="str">
            <v>INSERTAR MANUALMENTE</v>
          </cell>
        </row>
        <row r="5763">
          <cell r="B5763">
            <v>2900401</v>
          </cell>
          <cell r="I5763" t="str">
            <v>INSERTAR MANUALMENTE</v>
          </cell>
        </row>
        <row r="5764">
          <cell r="B5764">
            <v>2902791</v>
          </cell>
          <cell r="I5764" t="str">
            <v>INSERTAR MANUALMENTE</v>
          </cell>
        </row>
        <row r="5765">
          <cell r="B5765">
            <v>2902793</v>
          </cell>
          <cell r="I5765" t="str">
            <v>INSERTAR MANUALMENTE</v>
          </cell>
        </row>
        <row r="5766">
          <cell r="B5766">
            <v>2902797</v>
          </cell>
          <cell r="I5766" t="str">
            <v>INSERTAR MANUALMENTE</v>
          </cell>
        </row>
        <row r="5767">
          <cell r="B5767">
            <v>2892557</v>
          </cell>
          <cell r="I5767" t="str">
            <v>INSERTAR MANUALMENTE</v>
          </cell>
        </row>
        <row r="5768">
          <cell r="B5768">
            <v>2899015</v>
          </cell>
          <cell r="I5768" t="str">
            <v>INSERTAR MANUALMENTE</v>
          </cell>
        </row>
        <row r="5769">
          <cell r="B5769">
            <v>2900879</v>
          </cell>
          <cell r="I5769" t="str">
            <v>INSERTAR MANUALMENTE</v>
          </cell>
        </row>
        <row r="5770">
          <cell r="B5770">
            <v>2900882</v>
          </cell>
          <cell r="I5770" t="str">
            <v>INSERTAR MANUALMENTE</v>
          </cell>
        </row>
        <row r="5771">
          <cell r="B5771">
            <v>2900881</v>
          </cell>
          <cell r="I5771" t="str">
            <v>INSERTAR MANUALMENTE</v>
          </cell>
        </row>
        <row r="5772">
          <cell r="B5772">
            <v>2892251</v>
          </cell>
          <cell r="I5772" t="str">
            <v>INSERTAR MANUALMENTE</v>
          </cell>
        </row>
        <row r="5773">
          <cell r="B5773">
            <v>2875846</v>
          </cell>
          <cell r="I5773" t="str">
            <v>INSERTAR MANUALMENTE</v>
          </cell>
        </row>
        <row r="5774">
          <cell r="B5774">
            <v>2896842</v>
          </cell>
          <cell r="I5774" t="str">
            <v>INSERTAR MANUALMENTE</v>
          </cell>
        </row>
        <row r="5775">
          <cell r="B5775">
            <v>2891323</v>
          </cell>
          <cell r="I5775" t="str">
            <v>INSERTAR MANUALMENTE</v>
          </cell>
        </row>
        <row r="5776">
          <cell r="B5776">
            <v>2815426</v>
          </cell>
          <cell r="I5776" t="str">
            <v>INSERTAR MANUALMENTE</v>
          </cell>
        </row>
        <row r="5777">
          <cell r="B5777">
            <v>2850261</v>
          </cell>
          <cell r="I5777" t="str">
            <v>INSERTAR MANUALMENTE</v>
          </cell>
        </row>
        <row r="5778">
          <cell r="B5778">
            <v>2852396</v>
          </cell>
          <cell r="I5778" t="str">
            <v>INSERTAR MANUALMENTE</v>
          </cell>
        </row>
        <row r="5779">
          <cell r="B5779">
            <v>2860320</v>
          </cell>
          <cell r="I5779" t="str">
            <v>INSERTAR MANUALMENTE</v>
          </cell>
        </row>
        <row r="5780">
          <cell r="B5780">
            <v>2871994</v>
          </cell>
          <cell r="I5780" t="str">
            <v>INSERTAR MANUALMENTE</v>
          </cell>
        </row>
        <row r="5781">
          <cell r="B5781">
            <v>2872181</v>
          </cell>
          <cell r="I5781" t="str">
            <v>INSERTAR MANUALMENTE</v>
          </cell>
        </row>
        <row r="5782">
          <cell r="B5782">
            <v>1331354</v>
          </cell>
          <cell r="I5782" t="str">
            <v>INSERTAR MANUALMENTE</v>
          </cell>
        </row>
        <row r="5783">
          <cell r="B5783">
            <v>2883964</v>
          </cell>
          <cell r="I5783" t="str">
            <v>INSERTAR MANUALMENTE</v>
          </cell>
        </row>
        <row r="5784">
          <cell r="B5784">
            <v>2872752</v>
          </cell>
          <cell r="I5784" t="str">
            <v>INSERTAR MANUALMENTE</v>
          </cell>
        </row>
        <row r="5785">
          <cell r="B5785">
            <v>2879955</v>
          </cell>
          <cell r="I5785" t="str">
            <v>INSERTAR MANUALMENTE</v>
          </cell>
        </row>
        <row r="5786">
          <cell r="B5786">
            <v>2883701</v>
          </cell>
          <cell r="I5786" t="str">
            <v>INSERTAR MANUALMENTE</v>
          </cell>
        </row>
        <row r="5787">
          <cell r="B5787">
            <v>2885505</v>
          </cell>
          <cell r="I5787" t="str">
            <v>INSERTAR MANUALMENTE</v>
          </cell>
        </row>
        <row r="5788">
          <cell r="B5788">
            <v>2887722</v>
          </cell>
          <cell r="I5788" t="str">
            <v>INSERTAR MANUALMENTE</v>
          </cell>
        </row>
        <row r="5789">
          <cell r="B5789">
            <v>2889199</v>
          </cell>
          <cell r="I5789" t="str">
            <v>INSERTAR MANUALMENTE</v>
          </cell>
        </row>
        <row r="5790">
          <cell r="B5790">
            <v>2847237</v>
          </cell>
          <cell r="I5790" t="str">
            <v>INSERTAR MANUALMENTE</v>
          </cell>
        </row>
        <row r="5791">
          <cell r="B5791">
            <v>2854261</v>
          </cell>
          <cell r="I5791" t="str">
            <v>INSERTAR MANUALMENTE</v>
          </cell>
        </row>
        <row r="5792">
          <cell r="B5792">
            <v>2850453</v>
          </cell>
          <cell r="I5792" t="str">
            <v>INSERTAR MANUALMENTE</v>
          </cell>
        </row>
        <row r="5793">
          <cell r="B5793">
            <v>2855510</v>
          </cell>
          <cell r="I5793" t="str">
            <v>INSERTAR MANUALMENTE</v>
          </cell>
        </row>
        <row r="5794">
          <cell r="B5794">
            <v>2856815</v>
          </cell>
          <cell r="I5794" t="str">
            <v>INSERTAR MANUALMENTE</v>
          </cell>
        </row>
        <row r="5795">
          <cell r="B5795">
            <v>2841083</v>
          </cell>
          <cell r="I5795">
            <v>455710151</v>
          </cell>
        </row>
        <row r="5796">
          <cell r="B5796">
            <v>2846179</v>
          </cell>
          <cell r="I5796" t="str">
            <v>INSERTAR MANUALMENTE</v>
          </cell>
        </row>
        <row r="5797">
          <cell r="B5797">
            <v>2817672</v>
          </cell>
          <cell r="I5797" t="str">
            <v>INSERTAR MANUALMENTE</v>
          </cell>
        </row>
        <row r="5798">
          <cell r="B5798">
            <v>2858932</v>
          </cell>
          <cell r="I5798" t="str">
            <v>INSERTAR MANUALMENTE</v>
          </cell>
        </row>
        <row r="5799">
          <cell r="B5799">
            <v>2860461</v>
          </cell>
          <cell r="I5799" t="str">
            <v>INSERTAR MANUALMENTE</v>
          </cell>
        </row>
        <row r="5800">
          <cell r="B5800">
            <v>2868085</v>
          </cell>
          <cell r="I5800" t="str">
            <v>INSERTAR MANUALMENTE</v>
          </cell>
        </row>
        <row r="5801">
          <cell r="B5801">
            <v>2866774</v>
          </cell>
          <cell r="I5801" t="str">
            <v>INSERTAR MANUALMENTE</v>
          </cell>
        </row>
        <row r="5802">
          <cell r="B5802">
            <v>2877232</v>
          </cell>
          <cell r="I5802" t="str">
            <v>INSERTAR MANUALMENTE</v>
          </cell>
        </row>
        <row r="5803">
          <cell r="B5803">
            <v>2875528</v>
          </cell>
          <cell r="I5803" t="str">
            <v>INSERTAR MANUALMENTE</v>
          </cell>
        </row>
        <row r="5804">
          <cell r="B5804">
            <v>2845534</v>
          </cell>
          <cell r="I5804" t="str">
            <v>INSERTAR MANUALMENTE</v>
          </cell>
        </row>
        <row r="5805">
          <cell r="B5805">
            <v>2879829</v>
          </cell>
          <cell r="I5805" t="str">
            <v>INSERTAR MANUALMENTE</v>
          </cell>
        </row>
        <row r="5806">
          <cell r="B5806">
            <v>2861352</v>
          </cell>
          <cell r="I5806" t="str">
            <v>INSERTAR MANUALMENTE</v>
          </cell>
        </row>
        <row r="5807">
          <cell r="B5807">
            <v>2880968</v>
          </cell>
          <cell r="I5807" t="str">
            <v>INSERTAR MANUALMENTE</v>
          </cell>
        </row>
        <row r="5808">
          <cell r="B5808">
            <v>2882867</v>
          </cell>
          <cell r="I5808" t="str">
            <v>INSERTAR MANUALMENTE</v>
          </cell>
        </row>
        <row r="5809">
          <cell r="B5809">
            <v>2887234</v>
          </cell>
          <cell r="I5809" t="str">
            <v>INSERTAR MANUALMENTE</v>
          </cell>
        </row>
        <row r="5810">
          <cell r="B5810">
            <v>2885914</v>
          </cell>
          <cell r="I5810" t="str">
            <v>INSERTAR MANUALMENTE</v>
          </cell>
        </row>
        <row r="5811">
          <cell r="B5811">
            <v>2889198</v>
          </cell>
          <cell r="I5811" t="str">
            <v>INSERTAR MANUALMENTE</v>
          </cell>
        </row>
        <row r="5812">
          <cell r="B5812">
            <v>2857748</v>
          </cell>
          <cell r="I5812" t="str">
            <v>INSERTAR MANUALMENTE</v>
          </cell>
        </row>
        <row r="5813">
          <cell r="B5813">
            <v>2310615</v>
          </cell>
          <cell r="I5813" t="str">
            <v>INSERTAR MANUALMENTE</v>
          </cell>
        </row>
        <row r="5814">
          <cell r="B5814">
            <v>2850378</v>
          </cell>
          <cell r="I5814" t="str">
            <v>INSERTAR MANUALMENTE</v>
          </cell>
        </row>
        <row r="5815">
          <cell r="B5815">
            <v>2883793</v>
          </cell>
          <cell r="I5815" t="str">
            <v>INSERTAR MANUALMENTE</v>
          </cell>
        </row>
        <row r="5816">
          <cell r="B5816">
            <v>2857404</v>
          </cell>
          <cell r="I5816" t="str">
            <v>INSERTAR MANUALMENTE</v>
          </cell>
        </row>
        <row r="5817">
          <cell r="B5817">
            <v>2504904</v>
          </cell>
          <cell r="I5817" t="str">
            <v>INSERTAR MANUALMENTE</v>
          </cell>
        </row>
        <row r="5818">
          <cell r="B5818">
            <v>2858061</v>
          </cell>
          <cell r="I5818" t="str">
            <v>INSERTAR MANUALMENTE</v>
          </cell>
        </row>
        <row r="5819">
          <cell r="B5819">
            <v>2880321</v>
          </cell>
          <cell r="I5819" t="str">
            <v>INSERTAR MANUALMENTE</v>
          </cell>
        </row>
        <row r="5820">
          <cell r="B5820">
            <v>2880412</v>
          </cell>
          <cell r="I5820" t="str">
            <v>INSERTAR MANUALMENTE</v>
          </cell>
        </row>
        <row r="5821">
          <cell r="B5821">
            <v>2881347</v>
          </cell>
          <cell r="I5821" t="str">
            <v>INSERTAR MANUALMENTE</v>
          </cell>
        </row>
        <row r="5822">
          <cell r="B5822">
            <v>2881335</v>
          </cell>
          <cell r="I5822" t="str">
            <v>INSERTAR MANUALMENTE</v>
          </cell>
        </row>
        <row r="5823">
          <cell r="B5823">
            <v>2845148</v>
          </cell>
          <cell r="I5823" t="str">
            <v>INSERTAR MANUALMENTE</v>
          </cell>
        </row>
        <row r="5824">
          <cell r="B5824">
            <v>2871492</v>
          </cell>
          <cell r="I5824" t="str">
            <v>INSERTAR MANUALMENTE</v>
          </cell>
        </row>
        <row r="5825">
          <cell r="B5825">
            <v>2877171</v>
          </cell>
          <cell r="I5825" t="str">
            <v>INSERTAR MANUALMENTE</v>
          </cell>
        </row>
        <row r="5826">
          <cell r="B5826">
            <v>2814873</v>
          </cell>
          <cell r="I5826" t="str">
            <v>INSERTAR MANUALMENTE</v>
          </cell>
        </row>
        <row r="5827">
          <cell r="B5827">
            <v>2848327</v>
          </cell>
          <cell r="I5827" t="str">
            <v>INSERTAR MANUALMENTE</v>
          </cell>
        </row>
        <row r="5828">
          <cell r="B5828">
            <v>2504921</v>
          </cell>
          <cell r="I5828" t="str">
            <v>INSERTAR MANUALMENTE</v>
          </cell>
        </row>
        <row r="5829">
          <cell r="B5829">
            <v>2876481</v>
          </cell>
          <cell r="I5829" t="str">
            <v>INSERTAR MANUALMENTE</v>
          </cell>
        </row>
        <row r="5830">
          <cell r="B5830">
            <v>2875488</v>
          </cell>
          <cell r="I5830" t="str">
            <v>INSERTAR MANUALMENTE</v>
          </cell>
        </row>
        <row r="5831">
          <cell r="B5831">
            <v>2875498</v>
          </cell>
          <cell r="I5831" t="str">
            <v>INSERTAR MANUALMENTE</v>
          </cell>
        </row>
        <row r="5832">
          <cell r="B5832">
            <v>2872774</v>
          </cell>
          <cell r="I5832" t="str">
            <v>INSERTAR MANUALMENTE</v>
          </cell>
        </row>
        <row r="5833">
          <cell r="B5833">
            <v>2875890</v>
          </cell>
          <cell r="I5833" t="str">
            <v>INSERTAR MANUALMENTE</v>
          </cell>
        </row>
        <row r="5834">
          <cell r="B5834">
            <v>2868984</v>
          </cell>
          <cell r="I5834" t="str">
            <v>INSERTAR MANUALMENTE</v>
          </cell>
        </row>
        <row r="5835">
          <cell r="B5835">
            <v>4066295</v>
          </cell>
          <cell r="I5835" t="str">
            <v>INSERTAR MANUALMENTE</v>
          </cell>
        </row>
        <row r="5836">
          <cell r="B5836">
            <v>2868269</v>
          </cell>
          <cell r="I5836" t="str">
            <v>INSERTAR MANUALMENTE</v>
          </cell>
        </row>
        <row r="5837">
          <cell r="B5837">
            <v>2860794</v>
          </cell>
          <cell r="I5837" t="str">
            <v>INSERTAR MANUALMENTE</v>
          </cell>
        </row>
        <row r="5838">
          <cell r="B5838">
            <v>2860823</v>
          </cell>
          <cell r="I5838" t="str">
            <v>INSERTAR MANUALMENTE</v>
          </cell>
        </row>
        <row r="5839">
          <cell r="B5839">
            <v>2859284</v>
          </cell>
          <cell r="I5839" t="str">
            <v>INSERTAR MANUALMENTE</v>
          </cell>
        </row>
        <row r="5840">
          <cell r="B5840">
            <v>2847424</v>
          </cell>
          <cell r="I5840" t="str">
            <v>INSERTAR MANUALMENTE</v>
          </cell>
        </row>
        <row r="5841">
          <cell r="B5841">
            <v>2855305</v>
          </cell>
          <cell r="I5841" t="str">
            <v>INSERTAR MANUALMENTE</v>
          </cell>
        </row>
        <row r="5842">
          <cell r="B5842">
            <v>2815495</v>
          </cell>
          <cell r="I5842" t="str">
            <v>INSERTAR MANUALMENTE</v>
          </cell>
        </row>
        <row r="5843">
          <cell r="B5843">
            <v>2851692</v>
          </cell>
          <cell r="I5843" t="str">
            <v>INSERTAR MANUALMENTE</v>
          </cell>
        </row>
        <row r="5844">
          <cell r="B5844">
            <v>2847181</v>
          </cell>
          <cell r="I5844" t="str">
            <v>INSERTAR MANUALMENTE</v>
          </cell>
        </row>
        <row r="5845">
          <cell r="B5845">
            <v>2858002</v>
          </cell>
          <cell r="I5845" t="str">
            <v>INSERTAR MANUALMENTE</v>
          </cell>
        </row>
        <row r="5846">
          <cell r="B5846">
            <v>2656786</v>
          </cell>
          <cell r="I5846" t="str">
            <v>INSERTAR MANUALMENTE</v>
          </cell>
        </row>
        <row r="5847">
          <cell r="B5847">
            <v>2859383</v>
          </cell>
          <cell r="I5847" t="str">
            <v>INSERTAR MANUALMENTE</v>
          </cell>
        </row>
        <row r="5848">
          <cell r="B5848">
            <v>2859607</v>
          </cell>
          <cell r="I5848" t="str">
            <v>INSERTAR MANUALMENTE</v>
          </cell>
        </row>
        <row r="5849">
          <cell r="B5849">
            <v>2860221</v>
          </cell>
          <cell r="I5849" t="str">
            <v>INSERTAR MANUALMENTE</v>
          </cell>
        </row>
        <row r="5850">
          <cell r="B5850">
            <v>2852725</v>
          </cell>
          <cell r="I5850" t="str">
            <v>INSERTAR MANUALMENTE</v>
          </cell>
        </row>
        <row r="5851">
          <cell r="B5851">
            <v>2846904</v>
          </cell>
          <cell r="I5851" t="str">
            <v>INSERTAR MANUALMENTE</v>
          </cell>
        </row>
        <row r="5852">
          <cell r="B5852">
            <v>2859943</v>
          </cell>
          <cell r="I5852" t="str">
            <v>INSERTAR MANUALMENTE</v>
          </cell>
        </row>
        <row r="5853">
          <cell r="B5853">
            <v>2850112</v>
          </cell>
          <cell r="I5853" t="str">
            <v>INSERTAR MANUALMENTE</v>
          </cell>
        </row>
        <row r="5854">
          <cell r="B5854">
            <v>2833594</v>
          </cell>
          <cell r="I5854" t="str">
            <v>INSERTAR MANUALMENTE</v>
          </cell>
        </row>
        <row r="5855">
          <cell r="B5855">
            <v>2850939</v>
          </cell>
          <cell r="I5855" t="str">
            <v>INSERTAR MANUALMENTE</v>
          </cell>
        </row>
        <row r="5856">
          <cell r="B5856">
            <v>2850959</v>
          </cell>
          <cell r="I5856" t="str">
            <v>INSERTAR MANUALMENTE</v>
          </cell>
        </row>
        <row r="5857">
          <cell r="B5857">
            <v>2858982</v>
          </cell>
          <cell r="I5857" t="str">
            <v>INSERTAR MANUALMENTE</v>
          </cell>
        </row>
        <row r="5858">
          <cell r="B5858">
            <v>2846579</v>
          </cell>
          <cell r="I5858" t="str">
            <v>INSERTAR MANUALMENTE</v>
          </cell>
        </row>
        <row r="5859">
          <cell r="B5859">
            <v>2843751</v>
          </cell>
          <cell r="I5859" t="str">
            <v>INSERTAR MANUALMENTE</v>
          </cell>
        </row>
        <row r="5860">
          <cell r="B5860">
            <v>1328118</v>
          </cell>
          <cell r="I5860" t="str">
            <v>INSERTAR MANUALMENTE</v>
          </cell>
        </row>
        <row r="5861">
          <cell r="B5861">
            <v>2865638</v>
          </cell>
          <cell r="I5861" t="str">
            <v>INSERTAR MANUALMENTE</v>
          </cell>
        </row>
        <row r="5862">
          <cell r="B5862">
            <v>2848091</v>
          </cell>
          <cell r="I5862" t="str">
            <v>INSERTAR MANUALMENTE</v>
          </cell>
        </row>
        <row r="5863">
          <cell r="B5863">
            <v>2865678</v>
          </cell>
          <cell r="I5863" t="str">
            <v>INSERTAR MANUALMENTE</v>
          </cell>
        </row>
        <row r="5864">
          <cell r="B5864">
            <v>2847948</v>
          </cell>
          <cell r="I5864" t="str">
            <v>INSERTAR MANUALMENTE</v>
          </cell>
        </row>
        <row r="5865">
          <cell r="B5865">
            <v>2838776</v>
          </cell>
          <cell r="I5865" t="str">
            <v>INSERTAR MANUALMENTE</v>
          </cell>
        </row>
        <row r="5866">
          <cell r="B5866">
            <v>2845806</v>
          </cell>
          <cell r="I5866" t="str">
            <v>INSERTAR MANUALMENTE</v>
          </cell>
        </row>
        <row r="5867">
          <cell r="B5867">
            <v>2844900</v>
          </cell>
          <cell r="I5867" t="str">
            <v>INSERTAR MANUALMENTE</v>
          </cell>
        </row>
        <row r="5868">
          <cell r="B5868">
            <v>2845365</v>
          </cell>
          <cell r="I5868" t="str">
            <v>INSERTAR MANUALMENTE</v>
          </cell>
        </row>
        <row r="5869">
          <cell r="B5869">
            <v>2846822</v>
          </cell>
          <cell r="I5869" t="str">
            <v>INSERTAR MANUALMENTE</v>
          </cell>
        </row>
        <row r="5870">
          <cell r="B5870">
            <v>2833859</v>
          </cell>
          <cell r="I5870" t="str">
            <v>INSERTAR MANUALMENTE</v>
          </cell>
        </row>
        <row r="5871">
          <cell r="B5871">
            <v>2838822</v>
          </cell>
          <cell r="I5871" t="str">
            <v>INSERTAR MANUALMENTE</v>
          </cell>
        </row>
        <row r="5872">
          <cell r="B5872">
            <v>2844982</v>
          </cell>
          <cell r="I5872" t="str">
            <v>INSERTAR MANUALMENTE</v>
          </cell>
        </row>
        <row r="5873">
          <cell r="B5873">
            <v>2843488</v>
          </cell>
          <cell r="I5873" t="str">
            <v>INSERTAR MANUALMENTE</v>
          </cell>
        </row>
        <row r="5874">
          <cell r="B5874">
            <v>2813959</v>
          </cell>
          <cell r="I5874" t="str">
            <v>INSERTAR MANUALMENTE</v>
          </cell>
        </row>
        <row r="5875">
          <cell r="B5875">
            <v>2815627</v>
          </cell>
          <cell r="I5875" t="str">
            <v>INSERTAR MANUALMENTE</v>
          </cell>
        </row>
        <row r="5876">
          <cell r="B5876">
            <v>2812211</v>
          </cell>
          <cell r="I5876" t="str">
            <v>INSERTAR MANUALMENTE</v>
          </cell>
        </row>
        <row r="5877">
          <cell r="B5877">
            <v>2817834</v>
          </cell>
          <cell r="I5877" t="str">
            <v>INSERTAR MANUALMENTE</v>
          </cell>
        </row>
        <row r="5878">
          <cell r="B5878">
            <v>2801461</v>
          </cell>
          <cell r="I5878" t="str">
            <v>INSERTAR MANUALMENTE</v>
          </cell>
        </row>
        <row r="5879">
          <cell r="B5879">
            <v>2829273</v>
          </cell>
          <cell r="I5879" t="str">
            <v>INSERTAR MANUALMENTE</v>
          </cell>
        </row>
        <row r="5880">
          <cell r="B5880">
            <v>2833263</v>
          </cell>
          <cell r="I5880" t="str">
            <v>INSERTAR MANUALMENTE</v>
          </cell>
        </row>
        <row r="5881">
          <cell r="B5881">
            <v>2834790</v>
          </cell>
          <cell r="I5881" t="str">
            <v>INSERTAR MANUALMENTE</v>
          </cell>
        </row>
        <row r="5882">
          <cell r="B5882">
            <v>2829388</v>
          </cell>
          <cell r="I5882" t="str">
            <v>INSERTAR MANUALMENTE</v>
          </cell>
        </row>
        <row r="5883">
          <cell r="B5883">
            <v>2840837</v>
          </cell>
          <cell r="I5883" t="str">
            <v>INSERTAR MANUALMENTE</v>
          </cell>
        </row>
        <row r="5884">
          <cell r="B5884">
            <v>2825728</v>
          </cell>
          <cell r="I5884" t="str">
            <v>INSERTAR MANUALMENTE</v>
          </cell>
        </row>
        <row r="5885">
          <cell r="B5885">
            <v>2842563</v>
          </cell>
          <cell r="I5885" t="str">
            <v>INSERTAR MANUALMENTE</v>
          </cell>
        </row>
        <row r="5886">
          <cell r="B5886">
            <v>2842598</v>
          </cell>
          <cell r="I5886" t="str">
            <v>INSERTAR MANUALMENTE</v>
          </cell>
        </row>
        <row r="5887">
          <cell r="B5887">
            <v>2800890</v>
          </cell>
          <cell r="I5887" t="str">
            <v>INSERTAR MANUALMENTE</v>
          </cell>
        </row>
        <row r="5888">
          <cell r="B5888">
            <v>2791483</v>
          </cell>
          <cell r="I5888" t="str">
            <v>INSERTAR MANUALMENTE</v>
          </cell>
        </row>
        <row r="5889">
          <cell r="B5889">
            <v>2778229</v>
          </cell>
          <cell r="I5889" t="str">
            <v>INSERTAR MANUALMENTE</v>
          </cell>
        </row>
        <row r="5890">
          <cell r="B5890">
            <v>2801637</v>
          </cell>
          <cell r="I5890" t="str">
            <v>INSERTAR MANUALMENTE</v>
          </cell>
        </row>
        <row r="5891">
          <cell r="B5891">
            <v>2816025</v>
          </cell>
          <cell r="I5891" t="str">
            <v>INSERTAR MANUALMENTE</v>
          </cell>
        </row>
        <row r="5892">
          <cell r="B5892">
            <v>2801467</v>
          </cell>
          <cell r="I5892" t="str">
            <v>INSERTAR MANUALMENTE</v>
          </cell>
        </row>
        <row r="5893">
          <cell r="B5893">
            <v>2836497</v>
          </cell>
          <cell r="I5893" t="str">
            <v>INSERTAR MANUALMENTE</v>
          </cell>
        </row>
        <row r="5894">
          <cell r="B5894">
            <v>2838650</v>
          </cell>
          <cell r="I5894" t="str">
            <v>INSERTAR MANUALMENTE</v>
          </cell>
        </row>
        <row r="5895">
          <cell r="B5895">
            <v>2806686</v>
          </cell>
          <cell r="I5895" t="str">
            <v>INSERTAR MANUALMENTE</v>
          </cell>
        </row>
        <row r="5896">
          <cell r="B5896">
            <v>2839818</v>
          </cell>
          <cell r="I5896" t="str">
            <v>INSERTAR MANUALMENTE</v>
          </cell>
        </row>
        <row r="5897">
          <cell r="B5897">
            <v>2838687</v>
          </cell>
          <cell r="I5897" t="str">
            <v>INSERTAR MANUALMENTE</v>
          </cell>
        </row>
        <row r="5898">
          <cell r="B5898">
            <v>2838944</v>
          </cell>
          <cell r="I5898" t="str">
            <v>INSERTAR MANUALMENTE</v>
          </cell>
        </row>
        <row r="5899">
          <cell r="B5899">
            <v>2828740</v>
          </cell>
          <cell r="I5899" t="str">
            <v>INSERTAR MANUALMENTE</v>
          </cell>
        </row>
        <row r="5900">
          <cell r="B5900">
            <v>2839254</v>
          </cell>
          <cell r="I5900" t="str">
            <v>INSERTAR MANUALMENTE</v>
          </cell>
        </row>
        <row r="5901">
          <cell r="B5901">
            <v>2827109</v>
          </cell>
          <cell r="I5901" t="str">
            <v>INSERTAR MANUALMENTE</v>
          </cell>
        </row>
        <row r="5902">
          <cell r="B5902">
            <v>2840698</v>
          </cell>
          <cell r="I5902" t="str">
            <v>INSERTAR MANUALMENTE</v>
          </cell>
        </row>
        <row r="5903">
          <cell r="B5903">
            <v>2828734</v>
          </cell>
          <cell r="I5903" t="str">
            <v>INSERTAR MANUALMENTE</v>
          </cell>
        </row>
        <row r="5904">
          <cell r="B5904">
            <v>2825163</v>
          </cell>
          <cell r="I5904" t="str">
            <v>INSERTAR MANUALMENTE</v>
          </cell>
        </row>
        <row r="5905">
          <cell r="B5905">
            <v>2837041</v>
          </cell>
          <cell r="I5905" t="str">
            <v>INSERTAR MANUALMENTE</v>
          </cell>
        </row>
        <row r="5906">
          <cell r="B5906">
            <v>2841640</v>
          </cell>
          <cell r="I5906" t="str">
            <v>INSERTAR MANUALMENTE</v>
          </cell>
        </row>
        <row r="5907">
          <cell r="B5907">
            <v>2834766</v>
          </cell>
          <cell r="I5907" t="str">
            <v>INSERTAR MANUALMENTE</v>
          </cell>
        </row>
        <row r="5908">
          <cell r="B5908">
            <v>2842616</v>
          </cell>
          <cell r="I5908" t="str">
            <v>INSERTAR MANUALMENTE</v>
          </cell>
        </row>
        <row r="5909">
          <cell r="B5909">
            <v>2842613</v>
          </cell>
          <cell r="I5909" t="str">
            <v>INSERTAR MANUALMENTE</v>
          </cell>
        </row>
        <row r="5910">
          <cell r="B5910">
            <v>2828101</v>
          </cell>
          <cell r="I5910" t="str">
            <v>INSERTAR MANUALMENTE</v>
          </cell>
        </row>
        <row r="5911">
          <cell r="B5911">
            <v>2837914</v>
          </cell>
          <cell r="I5911" t="str">
            <v>INSERTAR MANUALMENTE</v>
          </cell>
        </row>
        <row r="5912">
          <cell r="B5912">
            <v>2827222</v>
          </cell>
          <cell r="I5912" t="str">
            <v>INSERTAR MANUALMENTE</v>
          </cell>
        </row>
        <row r="5913">
          <cell r="B5913">
            <v>2809928</v>
          </cell>
          <cell r="I5913" t="str">
            <v>INSERTAR MANUALMENTE</v>
          </cell>
        </row>
        <row r="5914">
          <cell r="B5914">
            <v>2831520</v>
          </cell>
          <cell r="I5914" t="str">
            <v>INSERTAR MANUALMENTE</v>
          </cell>
        </row>
        <row r="5915">
          <cell r="B5915">
            <v>2839346</v>
          </cell>
          <cell r="I5915" t="str">
            <v>INSERTAR MANUALMENTE</v>
          </cell>
        </row>
        <row r="5916">
          <cell r="B5916">
            <v>2838745</v>
          </cell>
          <cell r="I5916" t="str">
            <v>INSERTAR MANUALMENTE</v>
          </cell>
        </row>
        <row r="5917">
          <cell r="B5917">
            <v>2807510</v>
          </cell>
          <cell r="I5917" t="str">
            <v>INSERTAR MANUALMENTE</v>
          </cell>
        </row>
        <row r="5918">
          <cell r="B5918">
            <v>2816083</v>
          </cell>
          <cell r="I5918" t="str">
            <v>INSERTAR MANUALMENTE</v>
          </cell>
        </row>
        <row r="5919">
          <cell r="B5919">
            <v>2798629</v>
          </cell>
          <cell r="I5919" t="str">
            <v>INSERTAR MANUALMENTE</v>
          </cell>
        </row>
        <row r="5920">
          <cell r="B5920">
            <v>2819974</v>
          </cell>
          <cell r="I5920" t="str">
            <v>INSERTAR MANUALMENTE</v>
          </cell>
        </row>
        <row r="5921">
          <cell r="B5921">
            <v>2820887</v>
          </cell>
          <cell r="I5921" t="str">
            <v>INSERTAR MANUALMENTE</v>
          </cell>
        </row>
        <row r="5922">
          <cell r="B5922">
            <v>2825271</v>
          </cell>
          <cell r="I5922" t="str">
            <v>INSERTAR MANUALMENTE</v>
          </cell>
        </row>
        <row r="5923">
          <cell r="B5923">
            <v>2777198</v>
          </cell>
          <cell r="I5923" t="str">
            <v>INSERTAR MANUALMENTE</v>
          </cell>
        </row>
        <row r="5924">
          <cell r="B5924">
            <v>2840818</v>
          </cell>
          <cell r="I5924" t="str">
            <v>INSERTAR MANUALMENTE</v>
          </cell>
        </row>
        <row r="5925">
          <cell r="B5925">
            <v>2834140</v>
          </cell>
          <cell r="I5925" t="str">
            <v>INSERTAR MANUALMENTE</v>
          </cell>
        </row>
        <row r="5926">
          <cell r="B5926">
            <v>2828254</v>
          </cell>
          <cell r="I5926" t="str">
            <v>INSERTAR MANUALMENTE</v>
          </cell>
        </row>
        <row r="5927">
          <cell r="B5927">
            <v>2831247</v>
          </cell>
          <cell r="I5927" t="str">
            <v>INSERTAR MANUALMENTE</v>
          </cell>
        </row>
        <row r="5928">
          <cell r="B5928">
            <v>2831870</v>
          </cell>
          <cell r="I5928" t="str">
            <v>INSERTAR MANUALMENTE</v>
          </cell>
        </row>
        <row r="5929">
          <cell r="B5929">
            <v>2831900</v>
          </cell>
          <cell r="I5929" t="str">
            <v>INSERTAR MANUALMENTE</v>
          </cell>
        </row>
        <row r="5930">
          <cell r="B5930">
            <v>2824569</v>
          </cell>
          <cell r="I5930" t="str">
            <v>INSERTAR MANUALMENTE</v>
          </cell>
        </row>
        <row r="5931">
          <cell r="B5931">
            <v>2829661</v>
          </cell>
          <cell r="I5931" t="str">
            <v>INSERTAR MANUALMENTE</v>
          </cell>
        </row>
        <row r="5932">
          <cell r="B5932">
            <v>2834080</v>
          </cell>
          <cell r="I5932" t="str">
            <v>INSERTAR MANUALMENTE</v>
          </cell>
        </row>
        <row r="5933">
          <cell r="B5933">
            <v>2827007</v>
          </cell>
          <cell r="I5933" t="str">
            <v>INSERTAR MANUALMENTE</v>
          </cell>
        </row>
        <row r="5934">
          <cell r="B5934">
            <v>2825681</v>
          </cell>
          <cell r="I5934" t="str">
            <v>INSERTAR MANUALMENTE</v>
          </cell>
        </row>
        <row r="5935">
          <cell r="B5935">
            <v>2827360</v>
          </cell>
          <cell r="I5935" t="str">
            <v>INSERTAR MANUALMENTE</v>
          </cell>
        </row>
        <row r="5936">
          <cell r="B5936">
            <v>2819835</v>
          </cell>
          <cell r="I5936" t="str">
            <v>INSERTAR MANUALMENTE</v>
          </cell>
        </row>
        <row r="5937">
          <cell r="B5937">
            <v>2828601</v>
          </cell>
          <cell r="I5937" t="str">
            <v>INSERTAR MANUALMENTE</v>
          </cell>
        </row>
        <row r="5938">
          <cell r="B5938">
            <v>2825240</v>
          </cell>
          <cell r="I5938" t="str">
            <v>INSERTAR MANUALMENTE</v>
          </cell>
        </row>
        <row r="5939">
          <cell r="B5939">
            <v>2822265</v>
          </cell>
          <cell r="I5939" t="str">
            <v>INSERTAR MANUALMENTE</v>
          </cell>
        </row>
        <row r="5940">
          <cell r="B5940">
            <v>2827365</v>
          </cell>
          <cell r="I5940" t="str">
            <v>INSERTAR MANUALMENTE</v>
          </cell>
        </row>
        <row r="5941">
          <cell r="B5941">
            <v>2828448</v>
          </cell>
          <cell r="I5941" t="str">
            <v>INSERTAR MANUALMENTE</v>
          </cell>
        </row>
        <row r="5942">
          <cell r="B5942">
            <v>2662282</v>
          </cell>
          <cell r="I5942" t="str">
            <v>INSERTAR MANUALMENTE</v>
          </cell>
        </row>
        <row r="5943">
          <cell r="B5943">
            <v>2822459</v>
          </cell>
          <cell r="I5943" t="str">
            <v>INSERTAR MANUALMENTE</v>
          </cell>
        </row>
        <row r="5944">
          <cell r="B5944">
            <v>2828687</v>
          </cell>
          <cell r="I5944" t="str">
            <v>INSERTAR MANUALMENTE</v>
          </cell>
        </row>
        <row r="5945">
          <cell r="B5945">
            <v>2803563</v>
          </cell>
          <cell r="I5945" t="str">
            <v>INSERTAR MANUALMENTE</v>
          </cell>
        </row>
        <row r="5946">
          <cell r="B5946">
            <v>2804286</v>
          </cell>
          <cell r="I5946" t="str">
            <v>INSERTAR MANUALMENTE</v>
          </cell>
        </row>
        <row r="5947">
          <cell r="B5947">
            <v>2803541</v>
          </cell>
          <cell r="I5947" t="str">
            <v>INSERTAR MANUALMENTE</v>
          </cell>
        </row>
        <row r="5948">
          <cell r="B5948">
            <v>2804291</v>
          </cell>
          <cell r="I5948" t="str">
            <v>INSERTAR MANUALMENTE</v>
          </cell>
        </row>
        <row r="5949">
          <cell r="B5949">
            <v>2811630</v>
          </cell>
          <cell r="I5949" t="str">
            <v>INSERTAR MANUALMENTE</v>
          </cell>
        </row>
        <row r="5950">
          <cell r="B5950">
            <v>2815602</v>
          </cell>
          <cell r="I5950" t="str">
            <v>INSERTAR MANUALMENTE</v>
          </cell>
        </row>
        <row r="5951">
          <cell r="B5951">
            <v>2803898</v>
          </cell>
          <cell r="I5951" t="str">
            <v>INSERTAR MANUALMENTE</v>
          </cell>
        </row>
        <row r="5952">
          <cell r="B5952">
            <v>2820675</v>
          </cell>
          <cell r="I5952" t="str">
            <v>INSERTAR MANUALMENTE</v>
          </cell>
        </row>
        <row r="5953">
          <cell r="B5953">
            <v>2818747</v>
          </cell>
          <cell r="I5953" t="str">
            <v>INSERTAR MANUALMENTE</v>
          </cell>
        </row>
        <row r="5954">
          <cell r="B5954">
            <v>2835025</v>
          </cell>
          <cell r="I5954" t="str">
            <v>INSERTAR MANUALMENTE</v>
          </cell>
        </row>
        <row r="5955">
          <cell r="B5955">
            <v>2812974</v>
          </cell>
          <cell r="I5955" t="str">
            <v>INSERTAR MANUALMENTE</v>
          </cell>
        </row>
        <row r="5956">
          <cell r="B5956">
            <v>2811635</v>
          </cell>
          <cell r="I5956" t="str">
            <v>INSERTAR MANUALMENTE</v>
          </cell>
        </row>
        <row r="5957">
          <cell r="B5957">
            <v>2809975</v>
          </cell>
          <cell r="I5957" t="str">
            <v>INSERTAR MANUALMENTE</v>
          </cell>
        </row>
        <row r="5958">
          <cell r="B5958">
            <v>2803085</v>
          </cell>
          <cell r="I5958" t="str">
            <v>INSERTAR MANUALMENTE</v>
          </cell>
        </row>
        <row r="5959">
          <cell r="B5959">
            <v>2779750</v>
          </cell>
          <cell r="I5959" t="str">
            <v>INSERTAR MANUALMENTE</v>
          </cell>
        </row>
        <row r="5960">
          <cell r="B5960">
            <v>2801819</v>
          </cell>
          <cell r="I5960" t="str">
            <v>INSERTAR MANUALMENTE</v>
          </cell>
        </row>
        <row r="5961">
          <cell r="B5961">
            <v>2808246</v>
          </cell>
          <cell r="I5961" t="str">
            <v>INSERTAR MANUALMENTE</v>
          </cell>
        </row>
        <row r="5962">
          <cell r="B5962">
            <v>2801593</v>
          </cell>
          <cell r="I5962" t="str">
            <v>INSERTAR MANUALMENTE</v>
          </cell>
        </row>
        <row r="5963">
          <cell r="B5963">
            <v>2807583</v>
          </cell>
          <cell r="I5963" t="str">
            <v>INSERTAR MANUALMENTE</v>
          </cell>
        </row>
        <row r="5964">
          <cell r="B5964">
            <v>2791353</v>
          </cell>
          <cell r="I5964" t="str">
            <v>INSERTAR MANUALMENTE</v>
          </cell>
        </row>
        <row r="5965">
          <cell r="B5965">
            <v>2806408</v>
          </cell>
          <cell r="I5965" t="str">
            <v>INSERTAR MANUALMENTE</v>
          </cell>
        </row>
        <row r="5966">
          <cell r="B5966">
            <v>2692328</v>
          </cell>
          <cell r="I5966" t="str">
            <v>INSERTAR MANUALMENTE</v>
          </cell>
        </row>
        <row r="5967">
          <cell r="B5967">
            <v>2787494</v>
          </cell>
          <cell r="I5967" t="str">
            <v>INSERTAR MANUALMENTE</v>
          </cell>
        </row>
        <row r="5968">
          <cell r="B5968">
            <v>2759489</v>
          </cell>
          <cell r="I5968" t="str">
            <v>INSERTAR MANUALMENTE</v>
          </cell>
        </row>
        <row r="5969">
          <cell r="B5969">
            <v>2765845</v>
          </cell>
          <cell r="I5969" t="str">
            <v>INSERTAR MANUALMENTE</v>
          </cell>
        </row>
        <row r="5970">
          <cell r="B5970">
            <v>2791083</v>
          </cell>
          <cell r="I5970" t="str">
            <v>INSERTAR MANUALMENTE</v>
          </cell>
        </row>
        <row r="5971">
          <cell r="B5971">
            <v>2787626</v>
          </cell>
          <cell r="I5971" t="str">
            <v>INSERTAR MANUALMENTE</v>
          </cell>
        </row>
        <row r="5972">
          <cell r="B5972">
            <v>2798332</v>
          </cell>
          <cell r="I5972" t="str">
            <v>INSERTAR MANUALMENTE</v>
          </cell>
        </row>
        <row r="5973">
          <cell r="B5973">
            <v>2798230</v>
          </cell>
          <cell r="I5973" t="str">
            <v>INSERTAR MANUALMENTE</v>
          </cell>
        </row>
        <row r="5974">
          <cell r="B5974">
            <v>2750866</v>
          </cell>
          <cell r="I5974" t="str">
            <v>INSERTAR MANUALMENTE</v>
          </cell>
        </row>
        <row r="5975">
          <cell r="B5975">
            <v>2765971</v>
          </cell>
          <cell r="I5975" t="str">
            <v>INSERTAR MANUALMENTE</v>
          </cell>
        </row>
        <row r="5976">
          <cell r="B5976">
            <v>2730167</v>
          </cell>
          <cell r="I5976" t="str">
            <v>INSERTAR MANUALMENTE</v>
          </cell>
        </row>
        <row r="5977">
          <cell r="B5977">
            <v>2762543</v>
          </cell>
          <cell r="I5977" t="str">
            <v>INSERTAR MANUALMENTE</v>
          </cell>
        </row>
        <row r="5978">
          <cell r="B5978">
            <v>2768839</v>
          </cell>
          <cell r="I5978" t="str">
            <v>INSERTAR MANUALMENTE</v>
          </cell>
        </row>
        <row r="5979">
          <cell r="B5979">
            <v>1894567</v>
          </cell>
          <cell r="I5979" t="str">
            <v>INSERTAR MANUALMENTE</v>
          </cell>
        </row>
        <row r="5980">
          <cell r="B5980">
            <v>2783851</v>
          </cell>
          <cell r="I5980" t="str">
            <v>INSERTAR MANUALMENTE</v>
          </cell>
        </row>
        <row r="5981">
          <cell r="B5981">
            <v>2786505</v>
          </cell>
          <cell r="I5981" t="str">
            <v>INSERTAR MANUALMENTE</v>
          </cell>
        </row>
        <row r="5982">
          <cell r="B5982">
            <v>2781596</v>
          </cell>
          <cell r="I5982" t="str">
            <v>INSERTAR MANUALMENTE</v>
          </cell>
        </row>
        <row r="5983">
          <cell r="B5983">
            <v>2787487</v>
          </cell>
          <cell r="I5983" t="str">
            <v>INSERTAR MANUALMENTE</v>
          </cell>
        </row>
        <row r="5984">
          <cell r="B5984">
            <v>2792434</v>
          </cell>
          <cell r="I5984" t="str">
            <v>INSERTAR MANUALMENTE</v>
          </cell>
        </row>
        <row r="5985">
          <cell r="B5985">
            <v>2790597</v>
          </cell>
          <cell r="I5985" t="str">
            <v>INSERTAR MANUALMENTE</v>
          </cell>
        </row>
        <row r="5986">
          <cell r="B5986">
            <v>2796438</v>
          </cell>
          <cell r="I5986" t="str">
            <v>INSERTAR MANUALMENTE</v>
          </cell>
        </row>
        <row r="5987">
          <cell r="B5987">
            <v>2796627</v>
          </cell>
          <cell r="I5987" t="str">
            <v>INSERTAR MANUALMENTE</v>
          </cell>
        </row>
        <row r="5988">
          <cell r="B5988">
            <v>2798635</v>
          </cell>
          <cell r="I5988" t="str">
            <v>INSERTAR MANUALMENTE</v>
          </cell>
        </row>
        <row r="5989">
          <cell r="B5989">
            <v>2798601</v>
          </cell>
          <cell r="I5989" t="str">
            <v>INSERTAR MANUALMENTE</v>
          </cell>
        </row>
        <row r="5990">
          <cell r="B5990">
            <v>2772810</v>
          </cell>
          <cell r="I5990" t="str">
            <v>INSERTAR MANUALMENTE</v>
          </cell>
        </row>
        <row r="5991">
          <cell r="B5991">
            <v>2781568</v>
          </cell>
          <cell r="I5991" t="str">
            <v>INSERTAR MANUALMENTE</v>
          </cell>
        </row>
        <row r="5992">
          <cell r="B5992">
            <v>2781585</v>
          </cell>
          <cell r="I5992" t="str">
            <v>INSERTAR MANUALMENTE</v>
          </cell>
        </row>
        <row r="5993">
          <cell r="B5993">
            <v>2796449</v>
          </cell>
          <cell r="I5993" t="str">
            <v>INSERTAR MANUALMENTE</v>
          </cell>
        </row>
        <row r="5994">
          <cell r="B5994">
            <v>2766068</v>
          </cell>
          <cell r="I5994" t="str">
            <v>INSERTAR MANUALMENTE</v>
          </cell>
        </row>
        <row r="5995">
          <cell r="B5995">
            <v>2795266</v>
          </cell>
          <cell r="I5995" t="str">
            <v>INSERTAR MANUALMENTE</v>
          </cell>
        </row>
        <row r="5996">
          <cell r="B5996">
            <v>2792150</v>
          </cell>
          <cell r="I5996" t="str">
            <v>INSERTAR MANUALMENTE</v>
          </cell>
        </row>
        <row r="5997">
          <cell r="B5997">
            <v>2790183</v>
          </cell>
          <cell r="I5997" t="str">
            <v>INSERTAR MANUALMENTE</v>
          </cell>
        </row>
        <row r="5998">
          <cell r="B5998">
            <v>2791578</v>
          </cell>
          <cell r="I5998" t="str">
            <v>INSERTAR MANUALMENTE</v>
          </cell>
        </row>
        <row r="5999">
          <cell r="B5999">
            <v>2764620</v>
          </cell>
          <cell r="I5999" t="str">
            <v>INSERTAR MANUALMENTE</v>
          </cell>
        </row>
        <row r="6000">
          <cell r="B6000">
            <v>2778239</v>
          </cell>
          <cell r="I6000" t="str">
            <v>INSERTAR MANUALMENTE</v>
          </cell>
        </row>
        <row r="6001">
          <cell r="B6001">
            <v>2786047</v>
          </cell>
          <cell r="I6001" t="str">
            <v>INSERTAR MANUALMENTE</v>
          </cell>
        </row>
        <row r="6002">
          <cell r="B6002">
            <v>2788580</v>
          </cell>
          <cell r="I6002" t="str">
            <v>INSERTAR MANUALMENTE</v>
          </cell>
        </row>
        <row r="6003">
          <cell r="B6003">
            <v>2786571</v>
          </cell>
          <cell r="I6003" t="str">
            <v>INSERTAR MANUALMENTE</v>
          </cell>
        </row>
        <row r="6004">
          <cell r="B6004">
            <v>2786588</v>
          </cell>
          <cell r="I6004" t="str">
            <v>INSERTAR MANUALMENTE</v>
          </cell>
        </row>
        <row r="6005">
          <cell r="B6005">
            <v>2782126</v>
          </cell>
          <cell r="I6005" t="str">
            <v>INSERTAR MANUALMENTE</v>
          </cell>
        </row>
        <row r="6006">
          <cell r="B6006">
            <v>4071624</v>
          </cell>
          <cell r="I6006" t="str">
            <v>INSERTAR MANUALMENTE</v>
          </cell>
        </row>
        <row r="6007">
          <cell r="B6007">
            <v>2762837</v>
          </cell>
          <cell r="I6007" t="str">
            <v>INSERTAR MANUALMENTE</v>
          </cell>
        </row>
        <row r="6008">
          <cell r="B6008">
            <v>1937580</v>
          </cell>
          <cell r="I6008" t="str">
            <v>INSERTAR MANUALMENTE</v>
          </cell>
        </row>
        <row r="6009">
          <cell r="B6009">
            <v>2778367</v>
          </cell>
          <cell r="I6009" t="str">
            <v>INSERTAR MANUALMENTE</v>
          </cell>
        </row>
        <row r="6010">
          <cell r="B6010">
            <v>2770139</v>
          </cell>
          <cell r="I6010" t="str">
            <v>INSERTAR MANUALMENTE</v>
          </cell>
        </row>
        <row r="6011">
          <cell r="B6011">
            <v>2776403</v>
          </cell>
          <cell r="I6011" t="str">
            <v>INSERTAR MANUALMENTE</v>
          </cell>
        </row>
        <row r="6012">
          <cell r="B6012">
            <v>2765046</v>
          </cell>
          <cell r="I6012" t="str">
            <v>INSERTAR MANUALMENTE</v>
          </cell>
        </row>
        <row r="6013">
          <cell r="B6013">
            <v>2773044</v>
          </cell>
          <cell r="I6013" t="str">
            <v>INSERTAR MANUALMENTE</v>
          </cell>
        </row>
        <row r="6014">
          <cell r="B6014">
            <v>2762509</v>
          </cell>
          <cell r="I6014" t="str">
            <v>INSERTAR MANUALMENTE</v>
          </cell>
        </row>
        <row r="6015">
          <cell r="B6015">
            <v>2776015</v>
          </cell>
          <cell r="I6015" t="str">
            <v>INSERTAR MANUALMENTE</v>
          </cell>
        </row>
        <row r="6016">
          <cell r="B6016">
            <v>2770813</v>
          </cell>
          <cell r="I6016" t="str">
            <v>INSERTAR MANUALMENTE</v>
          </cell>
        </row>
        <row r="6017">
          <cell r="B6017">
            <v>2777768</v>
          </cell>
          <cell r="I6017" t="str">
            <v>INSERTAR MANUALMENTE</v>
          </cell>
        </row>
        <row r="6018">
          <cell r="B6018">
            <v>2772754</v>
          </cell>
          <cell r="I6018" t="str">
            <v>INSERTAR MANUALMENTE</v>
          </cell>
        </row>
        <row r="6019">
          <cell r="B6019">
            <v>2762844</v>
          </cell>
          <cell r="I6019" t="str">
            <v>INSERTAR MANUALMENTE</v>
          </cell>
        </row>
        <row r="6020">
          <cell r="B6020">
            <v>2770356</v>
          </cell>
          <cell r="I6020" t="str">
            <v>INSERTAR MANUALMENTE</v>
          </cell>
        </row>
        <row r="6021">
          <cell r="B6021">
            <v>2766163</v>
          </cell>
          <cell r="I6021" t="str">
            <v>INSERTAR MANUALMENTE</v>
          </cell>
        </row>
        <row r="6022">
          <cell r="B6022">
            <v>2764743</v>
          </cell>
          <cell r="I6022" t="str">
            <v>INSERTAR MANUALMENTE</v>
          </cell>
        </row>
        <row r="6023">
          <cell r="B6023">
            <v>4117297</v>
          </cell>
          <cell r="I6023" t="str">
            <v>INSERTAR MANUALMENTE</v>
          </cell>
        </row>
        <row r="6024">
          <cell r="B6024">
            <v>2760693</v>
          </cell>
          <cell r="I6024" t="str">
            <v>INSERTAR MANUALMENTE</v>
          </cell>
        </row>
        <row r="6025">
          <cell r="B6025">
            <v>2773948</v>
          </cell>
          <cell r="I6025" t="str">
            <v>INSERTAR MANUALMENTE</v>
          </cell>
        </row>
        <row r="6026">
          <cell r="B6026">
            <v>2772776</v>
          </cell>
          <cell r="I6026" t="str">
            <v>INSERTAR MANUALMENTE</v>
          </cell>
        </row>
        <row r="6027">
          <cell r="B6027">
            <v>2762483</v>
          </cell>
          <cell r="I6027" t="str">
            <v>INSERTAR MANUALMENTE</v>
          </cell>
        </row>
        <row r="6028">
          <cell r="B6028">
            <v>2762895</v>
          </cell>
          <cell r="I6028" t="str">
            <v>INSERTAR MANUALMENTE</v>
          </cell>
        </row>
        <row r="6029">
          <cell r="B6029">
            <v>2770621</v>
          </cell>
          <cell r="I6029" t="str">
            <v>INSERTAR MANUALMENTE</v>
          </cell>
        </row>
        <row r="6030">
          <cell r="B6030">
            <v>2765810</v>
          </cell>
          <cell r="I6030" t="str">
            <v>INSERTAR MANUALMENTE</v>
          </cell>
        </row>
        <row r="6031">
          <cell r="B6031">
            <v>2765454</v>
          </cell>
          <cell r="I6031" t="str">
            <v>INSERTAR MANUALMENTE</v>
          </cell>
        </row>
        <row r="6032">
          <cell r="B6032">
            <v>2761543</v>
          </cell>
          <cell r="I6032" t="str">
            <v>INSERTAR MANUALMENTE</v>
          </cell>
        </row>
        <row r="6033">
          <cell r="B6033">
            <v>2753222</v>
          </cell>
          <cell r="I6033" t="str">
            <v>INSERTAR MANUALMENTE</v>
          </cell>
        </row>
        <row r="6034">
          <cell r="B6034">
            <v>2745858</v>
          </cell>
          <cell r="I6034" t="str">
            <v>INSERTAR MANUALMENTE</v>
          </cell>
        </row>
        <row r="6035">
          <cell r="B6035">
            <v>2745851</v>
          </cell>
          <cell r="I6035" t="str">
            <v>INSERTAR MANUALMENTE</v>
          </cell>
        </row>
        <row r="6036">
          <cell r="B6036">
            <v>4070384</v>
          </cell>
          <cell r="I6036" t="str">
            <v>INSERTAR MANUALMENTE</v>
          </cell>
        </row>
        <row r="6037">
          <cell r="B6037">
            <v>2728345</v>
          </cell>
          <cell r="I6037" t="str">
            <v>INSERTAR MANUALMENTE</v>
          </cell>
        </row>
        <row r="6038">
          <cell r="B6038">
            <v>2740757</v>
          </cell>
          <cell r="I6038">
            <v>270783014</v>
          </cell>
        </row>
        <row r="6039">
          <cell r="B6039">
            <v>2731200</v>
          </cell>
          <cell r="I6039" t="str">
            <v>INSERTAR MANUALMENTE</v>
          </cell>
        </row>
        <row r="6040">
          <cell r="B6040">
            <v>2746815</v>
          </cell>
          <cell r="I6040" t="str">
            <v>INSERTAR MANUALMENTE</v>
          </cell>
        </row>
        <row r="6041">
          <cell r="B6041">
            <v>2755817</v>
          </cell>
          <cell r="I6041" t="str">
            <v>INSERTAR MANUALMENTE</v>
          </cell>
        </row>
        <row r="6042">
          <cell r="B6042">
            <v>2752902</v>
          </cell>
          <cell r="I6042" t="str">
            <v>INSERTAR MANUALMENTE</v>
          </cell>
        </row>
        <row r="6043">
          <cell r="B6043">
            <v>2756120</v>
          </cell>
          <cell r="I6043" t="str">
            <v>INSERTAR MANUALMENTE</v>
          </cell>
        </row>
        <row r="6044">
          <cell r="B6044">
            <v>2756831</v>
          </cell>
          <cell r="I6044" t="str">
            <v>INSERTAR MANUALMENTE</v>
          </cell>
        </row>
        <row r="6045">
          <cell r="B6045">
            <v>2753072</v>
          </cell>
          <cell r="I6045" t="str">
            <v>INSERTAR MANUALMENTE</v>
          </cell>
        </row>
        <row r="6046">
          <cell r="B6046">
            <v>2757603</v>
          </cell>
          <cell r="I6046" t="str">
            <v>INSERTAR MANUALMENTE</v>
          </cell>
        </row>
        <row r="6047">
          <cell r="B6047">
            <v>2756818</v>
          </cell>
          <cell r="I6047" t="str">
            <v>INSERTAR MANUALMENTE</v>
          </cell>
        </row>
        <row r="6048">
          <cell r="B6048">
            <v>2741904</v>
          </cell>
          <cell r="I6048" t="str">
            <v>INSERTAR MANUALMENTE</v>
          </cell>
        </row>
        <row r="6049">
          <cell r="B6049">
            <v>2749200</v>
          </cell>
          <cell r="I6049" t="str">
            <v>INSERTAR MANUALMENTE</v>
          </cell>
        </row>
        <row r="6050">
          <cell r="B6050">
            <v>2747817</v>
          </cell>
          <cell r="I6050" t="str">
            <v>INSERTAR MANUALMENTE</v>
          </cell>
        </row>
        <row r="6051">
          <cell r="B6051">
            <v>2733785</v>
          </cell>
          <cell r="I6051" t="str">
            <v>INSERTAR MANUALMENTE</v>
          </cell>
        </row>
        <row r="6052">
          <cell r="B6052">
            <v>2739633</v>
          </cell>
          <cell r="I6052" t="str">
            <v>INSERTAR MANUALMENTE</v>
          </cell>
        </row>
        <row r="6053">
          <cell r="B6053">
            <v>2741785</v>
          </cell>
          <cell r="I6053" t="str">
            <v>INSERTAR MANUALMENTE</v>
          </cell>
        </row>
        <row r="6054">
          <cell r="B6054">
            <v>2741684</v>
          </cell>
          <cell r="I6054" t="str">
            <v>INSERTAR MANUALMENTE</v>
          </cell>
        </row>
        <row r="6055">
          <cell r="B6055">
            <v>2735919</v>
          </cell>
          <cell r="I6055" t="str">
            <v>INSERTAR MANUALMENTE</v>
          </cell>
        </row>
        <row r="6056">
          <cell r="B6056">
            <v>2729757</v>
          </cell>
          <cell r="I6056" t="str">
            <v>INSERTAR MANUALMENTE</v>
          </cell>
        </row>
        <row r="6057">
          <cell r="B6057">
            <v>2728290</v>
          </cell>
          <cell r="I6057" t="str">
            <v>INSERTAR MANUALMENTE</v>
          </cell>
        </row>
        <row r="6058">
          <cell r="B6058">
            <v>2718507</v>
          </cell>
          <cell r="I6058" t="str">
            <v>INSERTAR MANUALMENTE</v>
          </cell>
        </row>
        <row r="6059">
          <cell r="B6059">
            <v>2719816</v>
          </cell>
          <cell r="I6059" t="str">
            <v>INSERTAR MANUALMENTE</v>
          </cell>
        </row>
        <row r="6060">
          <cell r="B6060">
            <v>2711348</v>
          </cell>
          <cell r="I6060" t="str">
            <v>INSERTAR MANUALMENTE</v>
          </cell>
        </row>
        <row r="6061">
          <cell r="B6061">
            <v>2713412</v>
          </cell>
          <cell r="I6061" t="str">
            <v>INSERTAR MANUALMENTE</v>
          </cell>
        </row>
        <row r="6062">
          <cell r="B6062">
            <v>2714131</v>
          </cell>
          <cell r="I6062" t="str">
            <v>INSERTAR MANUALMENTE</v>
          </cell>
        </row>
        <row r="6063">
          <cell r="B6063">
            <v>2716961</v>
          </cell>
          <cell r="I6063" t="str">
            <v>INSERTAR MANUALMENTE</v>
          </cell>
        </row>
        <row r="6064">
          <cell r="B6064">
            <v>2704002</v>
          </cell>
          <cell r="I6064" t="str">
            <v>INSERTAR MANUALMENTE</v>
          </cell>
        </row>
        <row r="6065">
          <cell r="B6065">
            <v>2703014</v>
          </cell>
          <cell r="I6065" t="str">
            <v>INSERTAR MANUALMENTE</v>
          </cell>
        </row>
        <row r="6066">
          <cell r="B6066">
            <v>2185377</v>
          </cell>
          <cell r="I6066" t="str">
            <v>INSERTAR MANUALMENTE</v>
          </cell>
        </row>
        <row r="6067">
          <cell r="B6067">
            <v>3863606</v>
          </cell>
          <cell r="I6067" t="str">
            <v>INSERTAR MANUALMENTE</v>
          </cell>
        </row>
        <row r="6068">
          <cell r="B6068">
            <v>2699948</v>
          </cell>
          <cell r="I6068" t="str">
            <v>INSERTAR MANUALMENTE</v>
          </cell>
        </row>
        <row r="6069">
          <cell r="B6069">
            <v>2710349</v>
          </cell>
          <cell r="I6069" t="str">
            <v>INSERTAR MANUALMENTE</v>
          </cell>
        </row>
        <row r="6070">
          <cell r="B6070">
            <v>2658325</v>
          </cell>
          <cell r="I6070" t="str">
            <v>INSERTAR MANUALMENTE</v>
          </cell>
        </row>
        <row r="6071">
          <cell r="B6071">
            <v>2683802</v>
          </cell>
          <cell r="I6071" t="str">
            <v>INSERTAR MANUALMENTE</v>
          </cell>
        </row>
        <row r="6072">
          <cell r="B6072">
            <v>2691823</v>
          </cell>
          <cell r="I6072" t="str">
            <v>INSERTAR MANUALMENTE</v>
          </cell>
        </row>
        <row r="6073">
          <cell r="B6073">
            <v>2685065</v>
          </cell>
          <cell r="I6073" t="str">
            <v>INSERTAR MANUALMENTE</v>
          </cell>
        </row>
        <row r="6074">
          <cell r="B6074">
            <v>4061424</v>
          </cell>
          <cell r="I6074" t="str">
            <v>INSERTAR MANUALMENTE</v>
          </cell>
        </row>
        <row r="6075">
          <cell r="B6075">
            <v>2648723</v>
          </cell>
          <cell r="I6075" t="str">
            <v>INSERTAR MANUALMENTE</v>
          </cell>
        </row>
        <row r="6076">
          <cell r="B6076">
            <v>2678337</v>
          </cell>
          <cell r="I6076" t="str">
            <v>INSERTAR MANUALMENTE</v>
          </cell>
        </row>
        <row r="6077">
          <cell r="B6077">
            <v>2651188</v>
          </cell>
          <cell r="I6077">
            <v>488089000</v>
          </cell>
        </row>
        <row r="6078">
          <cell r="B6078">
            <v>2651754</v>
          </cell>
          <cell r="I6078" t="str">
            <v>INSERTAR MANUALMENTE</v>
          </cell>
        </row>
        <row r="6079">
          <cell r="B6079">
            <v>2654780</v>
          </cell>
          <cell r="I6079" t="str">
            <v>INSERTAR MANUALMENTE</v>
          </cell>
        </row>
        <row r="6080">
          <cell r="B6080">
            <v>2672452</v>
          </cell>
          <cell r="I6080" t="str">
            <v>INSERTAR MANUALMENTE</v>
          </cell>
        </row>
        <row r="6081">
          <cell r="B6081">
            <v>2672747</v>
          </cell>
          <cell r="I6081" t="str">
            <v>INSERTAR MANUALMENTE</v>
          </cell>
        </row>
        <row r="6082">
          <cell r="B6082">
            <v>2641529</v>
          </cell>
          <cell r="I6082">
            <v>366982913</v>
          </cell>
        </row>
        <row r="6083">
          <cell r="B6083">
            <v>2657735</v>
          </cell>
          <cell r="I6083" t="str">
            <v>INSERTAR MANUALMENTE</v>
          </cell>
        </row>
        <row r="6084">
          <cell r="B6084">
            <v>2667889</v>
          </cell>
          <cell r="I6084" t="str">
            <v>INSERTAR MANUALMENTE</v>
          </cell>
        </row>
        <row r="6085">
          <cell r="B6085">
            <v>2656513</v>
          </cell>
          <cell r="I6085" t="str">
            <v>INSERTAR MANUALMENTE</v>
          </cell>
        </row>
        <row r="6086">
          <cell r="B6086">
            <v>2661571</v>
          </cell>
          <cell r="I6086" t="str">
            <v>INSERTAR MANUALMENTE</v>
          </cell>
        </row>
        <row r="6087">
          <cell r="B6087">
            <v>2653928</v>
          </cell>
          <cell r="I6087" t="str">
            <v>INSERTAR MANUALMENTE</v>
          </cell>
        </row>
        <row r="6088">
          <cell r="B6088">
            <v>2657260</v>
          </cell>
          <cell r="I6088" t="str">
            <v>INSERTAR MANUALMENTE</v>
          </cell>
        </row>
        <row r="6089">
          <cell r="B6089">
            <v>2643733</v>
          </cell>
          <cell r="I6089" t="str">
            <v>INSERTAR MANUALMENTE</v>
          </cell>
        </row>
        <row r="6090">
          <cell r="B6090">
            <v>2672721</v>
          </cell>
          <cell r="I6090" t="str">
            <v>INSERTAR MANUALMENTE</v>
          </cell>
        </row>
        <row r="6091">
          <cell r="B6091">
            <v>2662076</v>
          </cell>
          <cell r="I6091" t="str">
            <v>INSERTAR MANUALMENTE</v>
          </cell>
        </row>
        <row r="6092">
          <cell r="B6092">
            <v>2666065</v>
          </cell>
          <cell r="I6092" t="str">
            <v>INSERTAR MANUALMENTE</v>
          </cell>
        </row>
        <row r="6093">
          <cell r="B6093">
            <v>2649855</v>
          </cell>
          <cell r="I6093" t="str">
            <v>INSERTAR MANUALMENTE</v>
          </cell>
        </row>
        <row r="6094">
          <cell r="B6094">
            <v>2654657</v>
          </cell>
          <cell r="I6094" t="str">
            <v>INSERTAR MANUALMENTE</v>
          </cell>
        </row>
        <row r="6095">
          <cell r="B6095">
            <v>2663919</v>
          </cell>
          <cell r="I6095" t="str">
            <v>INSERTAR MANUALMENTE</v>
          </cell>
        </row>
        <row r="6096">
          <cell r="B6096">
            <v>2662058</v>
          </cell>
          <cell r="I6096" t="str">
            <v>INSERTAR MANUALMENTE</v>
          </cell>
        </row>
        <row r="6097">
          <cell r="B6097">
            <v>2664299</v>
          </cell>
          <cell r="I6097" t="str">
            <v>INSERTAR MANUALMENTE</v>
          </cell>
        </row>
        <row r="6098">
          <cell r="B6098">
            <v>2664083</v>
          </cell>
          <cell r="I6098" t="str">
            <v>INSERTAR MANUALMENTE</v>
          </cell>
        </row>
        <row r="6099">
          <cell r="B6099">
            <v>2665667</v>
          </cell>
          <cell r="I6099" t="str">
            <v>INSERTAR MANUALMENTE</v>
          </cell>
        </row>
        <row r="6100">
          <cell r="B6100">
            <v>4135869</v>
          </cell>
          <cell r="I6100" t="str">
            <v>INSERTAR MANUALMENTE</v>
          </cell>
        </row>
        <row r="6101">
          <cell r="B6101">
            <v>2662489</v>
          </cell>
          <cell r="I6101" t="str">
            <v>INSERTAR MANUALMENTE</v>
          </cell>
        </row>
        <row r="6102">
          <cell r="B6102">
            <v>2643772</v>
          </cell>
          <cell r="I6102" t="str">
            <v>INSERTAR MANUALMENTE</v>
          </cell>
        </row>
        <row r="6103">
          <cell r="B6103">
            <v>2659497</v>
          </cell>
          <cell r="I6103" t="str">
            <v>INSERTAR MANUALMENTE</v>
          </cell>
        </row>
        <row r="6104">
          <cell r="B6104">
            <v>2656487</v>
          </cell>
          <cell r="I6104" t="str">
            <v>INSERTAR MANUALMENTE</v>
          </cell>
        </row>
        <row r="6105">
          <cell r="B6105">
            <v>2649213</v>
          </cell>
          <cell r="I6105" t="str">
            <v>INSERTAR MANUALMENTE</v>
          </cell>
        </row>
        <row r="6106">
          <cell r="B6106">
            <v>2553061</v>
          </cell>
          <cell r="I6106" t="str">
            <v>INSERTAR MANUALMENTE</v>
          </cell>
        </row>
        <row r="6107">
          <cell r="B6107">
            <v>2619852</v>
          </cell>
          <cell r="I6107" t="str">
            <v>INSERTAR MANUALMENTE</v>
          </cell>
        </row>
        <row r="6108">
          <cell r="B6108">
            <v>2616797</v>
          </cell>
          <cell r="I6108" t="str">
            <v>INSERTAR MANUALMENTE</v>
          </cell>
        </row>
        <row r="6109">
          <cell r="B6109">
            <v>2624439</v>
          </cell>
          <cell r="I6109" t="str">
            <v>INSERTAR MANUALMENTE</v>
          </cell>
        </row>
        <row r="6110">
          <cell r="B6110">
            <v>2639059</v>
          </cell>
          <cell r="I6110" t="str">
            <v>INSERTAR MANUALMENTE</v>
          </cell>
        </row>
        <row r="6111">
          <cell r="B6111">
            <v>2639850</v>
          </cell>
          <cell r="I6111" t="str">
            <v>INSERTAR MANUALMENTE</v>
          </cell>
        </row>
        <row r="6112">
          <cell r="B6112">
            <v>2616617</v>
          </cell>
          <cell r="I6112" t="str">
            <v>INSERTAR MANUALMENTE</v>
          </cell>
        </row>
        <row r="6113">
          <cell r="B6113">
            <v>2641023</v>
          </cell>
          <cell r="I6113" t="str">
            <v>INSERTAR MANUALMENTE</v>
          </cell>
        </row>
        <row r="6114">
          <cell r="B6114">
            <v>2600746</v>
          </cell>
          <cell r="I6114" t="str">
            <v>INSERTAR MANUALMENTE</v>
          </cell>
        </row>
        <row r="6115">
          <cell r="B6115">
            <v>2618862</v>
          </cell>
          <cell r="I6115" t="str">
            <v>INSERTAR MANUALMENTE</v>
          </cell>
        </row>
        <row r="6116">
          <cell r="B6116">
            <v>2593413</v>
          </cell>
          <cell r="I6116" t="str">
            <v>INSERTAR MANUALMENTE</v>
          </cell>
        </row>
        <row r="6117">
          <cell r="B6117">
            <v>2632205</v>
          </cell>
          <cell r="I6117" t="str">
            <v>INSERTAR MANUALMENTE</v>
          </cell>
        </row>
        <row r="6118">
          <cell r="B6118">
            <v>2617874</v>
          </cell>
          <cell r="I6118" t="str">
            <v>INSERTAR MANUALMENTE</v>
          </cell>
        </row>
        <row r="6119">
          <cell r="B6119">
            <v>3004631</v>
          </cell>
          <cell r="I6119" t="str">
            <v>INSERTAR MANUALMENTE</v>
          </cell>
        </row>
        <row r="6120">
          <cell r="B6120">
            <v>2630946</v>
          </cell>
          <cell r="I6120" t="str">
            <v>INSERTAR MANUALMENTE</v>
          </cell>
        </row>
        <row r="6121">
          <cell r="B6121">
            <v>2634230</v>
          </cell>
          <cell r="I6121" t="str">
            <v>INSERTAR MANUALMENTE</v>
          </cell>
        </row>
        <row r="6122">
          <cell r="B6122">
            <v>2634505</v>
          </cell>
          <cell r="I6122" t="str">
            <v>INSERTAR MANUALMENTE</v>
          </cell>
        </row>
        <row r="6123">
          <cell r="B6123">
            <v>2631484</v>
          </cell>
          <cell r="I6123" t="str">
            <v>INSERTAR MANUALMENTE</v>
          </cell>
        </row>
        <row r="6124">
          <cell r="B6124">
            <v>2621814</v>
          </cell>
          <cell r="I6124" t="str">
            <v>INSERTAR MANUALMENTE</v>
          </cell>
        </row>
        <row r="6125">
          <cell r="B6125">
            <v>2616618</v>
          </cell>
          <cell r="I6125" t="str">
            <v>INSERTAR MANUALMENTE</v>
          </cell>
        </row>
        <row r="6126">
          <cell r="B6126">
            <v>2620324</v>
          </cell>
          <cell r="I6126" t="str">
            <v>INSERTAR MANUALMENTE</v>
          </cell>
        </row>
        <row r="6127">
          <cell r="B6127">
            <v>2621772</v>
          </cell>
          <cell r="I6127" t="str">
            <v>INSERTAR MANUALMENTE</v>
          </cell>
        </row>
        <row r="6128">
          <cell r="B6128">
            <v>2614263</v>
          </cell>
          <cell r="I6128" t="str">
            <v>INSERTAR MANUALMENTE</v>
          </cell>
        </row>
        <row r="6129">
          <cell r="B6129">
            <v>2619316</v>
          </cell>
          <cell r="I6129" t="str">
            <v>INSERTAR MANUALMENTE</v>
          </cell>
        </row>
        <row r="6130">
          <cell r="B6130">
            <v>2614566</v>
          </cell>
          <cell r="I6130" t="str">
            <v>INSERTAR MANUALMENTE</v>
          </cell>
        </row>
        <row r="6131">
          <cell r="B6131">
            <v>2610394</v>
          </cell>
          <cell r="I6131" t="str">
            <v>INSERTAR MANUALMENTE</v>
          </cell>
        </row>
        <row r="6132">
          <cell r="B6132">
            <v>2615277</v>
          </cell>
          <cell r="I6132" t="str">
            <v>INSERTAR MANUALMENTE</v>
          </cell>
        </row>
        <row r="6133">
          <cell r="B6133">
            <v>1501528</v>
          </cell>
          <cell r="I6133">
            <v>362597000</v>
          </cell>
        </row>
        <row r="6134">
          <cell r="B6134">
            <v>2617495</v>
          </cell>
          <cell r="I6134" t="str">
            <v>INSERTAR MANUALMENTE</v>
          </cell>
        </row>
        <row r="6135">
          <cell r="B6135">
            <v>2576882</v>
          </cell>
          <cell r="I6135" t="str">
            <v>INSERTAR MANUALMENTE</v>
          </cell>
        </row>
        <row r="6136">
          <cell r="B6136">
            <v>2576894</v>
          </cell>
          <cell r="I6136" t="str">
            <v>INSERTAR MANUALMENTE</v>
          </cell>
        </row>
        <row r="6137">
          <cell r="B6137">
            <v>3513962</v>
          </cell>
          <cell r="I6137" t="str">
            <v>INSERTAR MANUALMENTE</v>
          </cell>
        </row>
        <row r="6138">
          <cell r="B6138">
            <v>2570350</v>
          </cell>
          <cell r="I6138" t="str">
            <v>INSERTAR MANUALMENTE</v>
          </cell>
        </row>
        <row r="6139">
          <cell r="B6139">
            <v>2579083</v>
          </cell>
          <cell r="I6139" t="str">
            <v>INSERTAR MANUALMENTE</v>
          </cell>
        </row>
        <row r="6140">
          <cell r="B6140">
            <v>2569587</v>
          </cell>
          <cell r="I6140" t="str">
            <v>INSERTAR MANUALMENTE</v>
          </cell>
        </row>
        <row r="6141">
          <cell r="B6141">
            <v>2579196</v>
          </cell>
          <cell r="I6141" t="str">
            <v>INSERTAR MANUALMENTE</v>
          </cell>
        </row>
        <row r="6142">
          <cell r="B6142">
            <v>2592735</v>
          </cell>
          <cell r="I6142" t="str">
            <v>INSERTAR MANUALMENTE</v>
          </cell>
        </row>
        <row r="6143">
          <cell r="B6143">
            <v>2594763</v>
          </cell>
          <cell r="I6143" t="str">
            <v>INSERTAR MANUALMENTE</v>
          </cell>
        </row>
        <row r="6144">
          <cell r="B6144">
            <v>2596373</v>
          </cell>
          <cell r="I6144" t="str">
            <v>INSERTAR MANUALMENTE</v>
          </cell>
        </row>
        <row r="6145">
          <cell r="B6145">
            <v>2596531</v>
          </cell>
          <cell r="I6145" t="str">
            <v>INSERTAR MANUALMENTE</v>
          </cell>
        </row>
        <row r="6146">
          <cell r="B6146">
            <v>2550931</v>
          </cell>
          <cell r="I6146" t="str">
            <v>INSERTAR MANUALMENTE</v>
          </cell>
        </row>
        <row r="6147">
          <cell r="B6147">
            <v>2582894</v>
          </cell>
          <cell r="I6147" t="str">
            <v>INSERTAR MANUALMENTE</v>
          </cell>
        </row>
        <row r="6148">
          <cell r="B6148">
            <v>2573676</v>
          </cell>
          <cell r="I6148" t="str">
            <v>INSERTAR MANUALMENTE</v>
          </cell>
        </row>
        <row r="6149">
          <cell r="B6149">
            <v>2577017</v>
          </cell>
          <cell r="I6149" t="str">
            <v>INSERTAR MANUALMENTE</v>
          </cell>
        </row>
        <row r="6150">
          <cell r="B6150">
            <v>2596381</v>
          </cell>
          <cell r="I6150" t="str">
            <v>INSERTAR MANUALMENTE</v>
          </cell>
        </row>
        <row r="6151">
          <cell r="B6151">
            <v>2596519</v>
          </cell>
          <cell r="I6151" t="str">
            <v>INSERTAR MANUALMENTE</v>
          </cell>
        </row>
        <row r="6152">
          <cell r="B6152">
            <v>2594425</v>
          </cell>
          <cell r="I6152" t="str">
            <v>INSERTAR MANUALMENTE</v>
          </cell>
        </row>
        <row r="6153">
          <cell r="B6153">
            <v>2602932</v>
          </cell>
          <cell r="I6153" t="str">
            <v>INSERTAR MANUALMENTE</v>
          </cell>
        </row>
        <row r="6154">
          <cell r="B6154">
            <v>2538433</v>
          </cell>
          <cell r="I6154" t="str">
            <v>INSERTAR MANUALMENTE</v>
          </cell>
        </row>
        <row r="6155">
          <cell r="B6155">
            <v>2585499</v>
          </cell>
          <cell r="I6155" t="str">
            <v>INSERTAR MANUALMENTE</v>
          </cell>
        </row>
        <row r="6156">
          <cell r="B6156">
            <v>2599853</v>
          </cell>
          <cell r="I6156" t="str">
            <v>INSERTAR MANUALMENTE</v>
          </cell>
        </row>
        <row r="6157">
          <cell r="B6157">
            <v>2599847</v>
          </cell>
          <cell r="I6157" t="str">
            <v>INSERTAR MANUALMENTE</v>
          </cell>
        </row>
        <row r="6158">
          <cell r="B6158">
            <v>2573756</v>
          </cell>
          <cell r="I6158" t="str">
            <v>INSERTAR MANUALMENTE</v>
          </cell>
        </row>
        <row r="6159">
          <cell r="B6159">
            <v>2575867</v>
          </cell>
          <cell r="I6159" t="str">
            <v>INSERTAR MANUALMENTE</v>
          </cell>
        </row>
        <row r="6160">
          <cell r="B6160">
            <v>2596517</v>
          </cell>
          <cell r="I6160" t="str">
            <v>INSERTAR MANUALMENTE</v>
          </cell>
        </row>
        <row r="6161">
          <cell r="B6161">
            <v>2572058</v>
          </cell>
          <cell r="I6161" t="str">
            <v>INSERTAR MANUALMENTE</v>
          </cell>
        </row>
        <row r="6162">
          <cell r="B6162">
            <v>2596853</v>
          </cell>
          <cell r="I6162" t="str">
            <v>INSERTAR MANUALMENTE</v>
          </cell>
        </row>
        <row r="6163">
          <cell r="B6163">
            <v>2578745</v>
          </cell>
          <cell r="I6163" t="str">
            <v>INSERTAR MANUALMENTE</v>
          </cell>
        </row>
        <row r="6164">
          <cell r="B6164">
            <v>2597066</v>
          </cell>
          <cell r="I6164" t="str">
            <v>INSERTAR MANUALMENTE</v>
          </cell>
        </row>
        <row r="6165">
          <cell r="B6165">
            <v>2572187</v>
          </cell>
          <cell r="I6165" t="str">
            <v>INSERTAR MANUALMENTE</v>
          </cell>
        </row>
        <row r="6166">
          <cell r="B6166">
            <v>2595471</v>
          </cell>
          <cell r="I6166">
            <v>358993000</v>
          </cell>
        </row>
        <row r="6167">
          <cell r="B6167">
            <v>2590631</v>
          </cell>
          <cell r="I6167" t="str">
            <v>INSERTAR MANUALMENTE</v>
          </cell>
        </row>
        <row r="6168">
          <cell r="B6168">
            <v>2594063</v>
          </cell>
          <cell r="I6168" t="str">
            <v>INSERTAR MANUALMENTE</v>
          </cell>
        </row>
        <row r="6169">
          <cell r="B6169">
            <v>2570800</v>
          </cell>
          <cell r="I6169" t="str">
            <v>INSERTAR MANUALMENTE</v>
          </cell>
        </row>
        <row r="6170">
          <cell r="B6170">
            <v>2590829</v>
          </cell>
          <cell r="I6170" t="str">
            <v>INSERTAR MANUALMENTE</v>
          </cell>
        </row>
        <row r="6171">
          <cell r="B6171">
            <v>2577582</v>
          </cell>
          <cell r="I6171" t="str">
            <v>INSERTAR MANUALMENTE</v>
          </cell>
        </row>
        <row r="6172">
          <cell r="B6172">
            <v>2590740</v>
          </cell>
          <cell r="I6172" t="str">
            <v>INSERTAR MANUALMENTE</v>
          </cell>
        </row>
        <row r="6173">
          <cell r="B6173">
            <v>2588588</v>
          </cell>
          <cell r="I6173" t="str">
            <v>INSERTAR MANUALMENTE</v>
          </cell>
        </row>
        <row r="6174">
          <cell r="B6174">
            <v>2590355</v>
          </cell>
          <cell r="I6174" t="str">
            <v>INSERTAR MANUALMENTE</v>
          </cell>
        </row>
        <row r="6175">
          <cell r="B6175">
            <v>2573394</v>
          </cell>
          <cell r="I6175" t="str">
            <v>INSERTAR MANUALMENTE</v>
          </cell>
        </row>
        <row r="6176">
          <cell r="B6176">
            <v>2576877</v>
          </cell>
          <cell r="I6176" t="str">
            <v>INSERTAR MANUALMENTE</v>
          </cell>
        </row>
        <row r="6177">
          <cell r="B6177">
            <v>2581087</v>
          </cell>
          <cell r="I6177" t="str">
            <v>INSERTAR MANUALMENTE</v>
          </cell>
        </row>
        <row r="6178">
          <cell r="B6178">
            <v>2579791</v>
          </cell>
          <cell r="I6178" t="str">
            <v>INSERTAR MANUALMENTE</v>
          </cell>
        </row>
        <row r="6179">
          <cell r="B6179">
            <v>2580137</v>
          </cell>
          <cell r="I6179" t="str">
            <v>INSERTAR MANUALMENTE</v>
          </cell>
        </row>
        <row r="6180">
          <cell r="B6180">
            <v>2571986</v>
          </cell>
          <cell r="I6180" t="str">
            <v>INSERTAR MANUALMENTE</v>
          </cell>
        </row>
        <row r="6181">
          <cell r="B6181">
            <v>2571854</v>
          </cell>
          <cell r="I6181" t="str">
            <v>INSERTAR MANUALMENTE</v>
          </cell>
        </row>
        <row r="6182">
          <cell r="B6182">
            <v>2572238</v>
          </cell>
          <cell r="I6182" t="str">
            <v>INSERTAR MANUALMENTE</v>
          </cell>
        </row>
        <row r="6183">
          <cell r="B6183">
            <v>2557727</v>
          </cell>
          <cell r="I6183" t="str">
            <v>INSERTAR MANUALMENTE</v>
          </cell>
        </row>
        <row r="6184">
          <cell r="B6184">
            <v>2559277</v>
          </cell>
          <cell r="I6184" t="str">
            <v>INSERTAR MANUALMENTE</v>
          </cell>
        </row>
        <row r="6185">
          <cell r="B6185">
            <v>2562727</v>
          </cell>
          <cell r="I6185" t="str">
            <v>INSERTAR MANUALMENTE</v>
          </cell>
        </row>
        <row r="6186">
          <cell r="B6186">
            <v>2543377</v>
          </cell>
          <cell r="I6186" t="str">
            <v>INSERTAR MANUALMENTE</v>
          </cell>
        </row>
        <row r="6187">
          <cell r="B6187">
            <v>2550174</v>
          </cell>
          <cell r="I6187" t="str">
            <v>INSERTAR MANUALMENTE</v>
          </cell>
        </row>
        <row r="6188">
          <cell r="B6188">
            <v>2552653</v>
          </cell>
          <cell r="I6188" t="str">
            <v>INSERTAR MANUALMENTE</v>
          </cell>
        </row>
        <row r="6189">
          <cell r="B6189">
            <v>2523921</v>
          </cell>
          <cell r="I6189" t="str">
            <v>INSERTAR MANUALMENTE</v>
          </cell>
        </row>
        <row r="6190">
          <cell r="B6190">
            <v>2532620</v>
          </cell>
          <cell r="I6190" t="str">
            <v>INSERTAR MANUALMENTE</v>
          </cell>
        </row>
        <row r="6191">
          <cell r="B6191">
            <v>2530804</v>
          </cell>
          <cell r="I6191" t="str">
            <v>INSERTAR MANUALMENTE</v>
          </cell>
        </row>
        <row r="6192">
          <cell r="B6192">
            <v>2479614</v>
          </cell>
          <cell r="I6192" t="str">
            <v>INSERTAR MANUALMENTE</v>
          </cell>
        </row>
        <row r="6193">
          <cell r="B6193">
            <v>2483676</v>
          </cell>
          <cell r="I6193" t="str">
            <v>INSERTAR MANUALMENTE</v>
          </cell>
        </row>
        <row r="6194">
          <cell r="B6194">
            <v>2502904</v>
          </cell>
          <cell r="I6194" t="str">
            <v>INSERTAR MANUALMENTE</v>
          </cell>
        </row>
        <row r="6195">
          <cell r="B6195">
            <v>2497488</v>
          </cell>
          <cell r="I6195" t="str">
            <v>INSERTAR MANUALMENTE</v>
          </cell>
        </row>
        <row r="6196">
          <cell r="B6196">
            <v>2514595</v>
          </cell>
          <cell r="I6196" t="str">
            <v>INSERTAR MANUALMENTE</v>
          </cell>
        </row>
        <row r="6197">
          <cell r="B6197">
            <v>2471701</v>
          </cell>
          <cell r="I6197" t="str">
            <v>INSERTAR MANUALMENTE</v>
          </cell>
        </row>
        <row r="6198">
          <cell r="B6198">
            <v>2504970</v>
          </cell>
          <cell r="I6198" t="str">
            <v>INSERTAR MANUALMENTE</v>
          </cell>
        </row>
        <row r="6199">
          <cell r="B6199">
            <v>2505728</v>
          </cell>
          <cell r="I6199" t="str">
            <v>INSERTAR MANUALMENTE</v>
          </cell>
        </row>
        <row r="6200">
          <cell r="B6200">
            <v>2506914</v>
          </cell>
          <cell r="I6200" t="str">
            <v>INSERTAR MANUALMENTE</v>
          </cell>
        </row>
        <row r="6201">
          <cell r="B6201">
            <v>2500581</v>
          </cell>
          <cell r="I6201" t="str">
            <v>INSERTAR MANUALMENTE</v>
          </cell>
        </row>
        <row r="6202">
          <cell r="B6202">
            <v>2493261</v>
          </cell>
          <cell r="I6202" t="str">
            <v>INSERTAR MANUALMENTE</v>
          </cell>
        </row>
        <row r="6203">
          <cell r="B6203">
            <v>2496586</v>
          </cell>
          <cell r="I6203" t="str">
            <v>INSERTAR MANUALMENTE</v>
          </cell>
        </row>
        <row r="6204">
          <cell r="B6204">
            <v>2486032</v>
          </cell>
          <cell r="I6204" t="str">
            <v>INSERTAR MANUALMENTE</v>
          </cell>
        </row>
        <row r="6205">
          <cell r="B6205">
            <v>2492108</v>
          </cell>
          <cell r="I6205" t="str">
            <v>INSERTAR MANUALMENTE</v>
          </cell>
        </row>
        <row r="6206">
          <cell r="B6206">
            <v>2492042</v>
          </cell>
          <cell r="I6206" t="str">
            <v>INSERTAR MANUALMENTE</v>
          </cell>
        </row>
        <row r="6207">
          <cell r="B6207">
            <v>2492010</v>
          </cell>
          <cell r="I6207" t="str">
            <v>INSERTAR MANUALMENTE</v>
          </cell>
        </row>
        <row r="6208">
          <cell r="B6208">
            <v>2491573</v>
          </cell>
          <cell r="I6208">
            <v>531217000</v>
          </cell>
        </row>
        <row r="6209">
          <cell r="B6209">
            <v>2466385</v>
          </cell>
          <cell r="I6209" t="str">
            <v>INSERTAR MANUALMENTE</v>
          </cell>
        </row>
        <row r="6210">
          <cell r="B6210">
            <v>2466469</v>
          </cell>
          <cell r="I6210" t="str">
            <v>INSERTAR MANUALMENTE</v>
          </cell>
        </row>
        <row r="6211">
          <cell r="B6211">
            <v>2463091</v>
          </cell>
          <cell r="I6211" t="str">
            <v>INSERTAR MANUALMENTE</v>
          </cell>
        </row>
        <row r="6212">
          <cell r="B6212">
            <v>2469692</v>
          </cell>
          <cell r="I6212" t="str">
            <v>INSERTAR MANUALMENTE</v>
          </cell>
        </row>
        <row r="6213">
          <cell r="B6213">
            <v>2474974</v>
          </cell>
          <cell r="I6213" t="str">
            <v>INSERTAR MANUALMENTE</v>
          </cell>
        </row>
        <row r="6214">
          <cell r="B6214">
            <v>2477696</v>
          </cell>
          <cell r="I6214" t="str">
            <v>INSERTAR MANUALMENTE</v>
          </cell>
        </row>
        <row r="6215">
          <cell r="B6215">
            <v>2476569</v>
          </cell>
          <cell r="I6215">
            <v>261297000</v>
          </cell>
        </row>
        <row r="6216">
          <cell r="B6216">
            <v>2478462</v>
          </cell>
          <cell r="I6216" t="str">
            <v>INSERTAR MANUALMENTE</v>
          </cell>
        </row>
        <row r="6217">
          <cell r="B6217">
            <v>2457288</v>
          </cell>
          <cell r="I6217" t="str">
            <v>INSERTAR MANUALMENTE</v>
          </cell>
        </row>
        <row r="6218">
          <cell r="B6218">
            <v>2464781</v>
          </cell>
          <cell r="I6218" t="str">
            <v>INSERTAR MANUALMENTE</v>
          </cell>
        </row>
        <row r="6219">
          <cell r="B6219">
            <v>2469084</v>
          </cell>
          <cell r="I6219" t="str">
            <v>INSERTAR MANUALMENTE</v>
          </cell>
        </row>
        <row r="6220">
          <cell r="B6220">
            <v>2460686</v>
          </cell>
          <cell r="I6220" t="str">
            <v>INSERTAR MANUALMENTE</v>
          </cell>
        </row>
        <row r="6221">
          <cell r="B6221">
            <v>2478145</v>
          </cell>
          <cell r="I6221" t="str">
            <v>INSERTAR MANUALMENTE</v>
          </cell>
        </row>
        <row r="6222">
          <cell r="B6222">
            <v>2470558</v>
          </cell>
          <cell r="I6222" t="str">
            <v>INSERTAR MANUALMENTE</v>
          </cell>
        </row>
        <row r="6223">
          <cell r="B6223">
            <v>2331327</v>
          </cell>
          <cell r="I6223" t="str">
            <v>INSERTAR MANUALMENTE</v>
          </cell>
        </row>
        <row r="6224">
          <cell r="B6224">
            <v>2471238</v>
          </cell>
          <cell r="I6224" t="str">
            <v>INSERTAR MANUALMENTE</v>
          </cell>
        </row>
        <row r="6225">
          <cell r="B6225">
            <v>2468270</v>
          </cell>
          <cell r="I6225" t="str">
            <v>INSERTAR MANUALMENTE</v>
          </cell>
        </row>
        <row r="6226">
          <cell r="B6226">
            <v>2459884</v>
          </cell>
          <cell r="I6226" t="str">
            <v>INSERTAR MANUALMENTE</v>
          </cell>
        </row>
        <row r="6227">
          <cell r="B6227">
            <v>2444982</v>
          </cell>
          <cell r="I6227" t="str">
            <v>INSERTAR MANUALMENTE</v>
          </cell>
        </row>
        <row r="6228">
          <cell r="B6228">
            <v>2458072</v>
          </cell>
          <cell r="I6228" t="str">
            <v>INSERTAR MANUALMENTE</v>
          </cell>
        </row>
        <row r="6229">
          <cell r="B6229">
            <v>2462236</v>
          </cell>
          <cell r="I6229" t="str">
            <v>INSERTAR MANUALMENTE</v>
          </cell>
        </row>
        <row r="6230">
          <cell r="B6230">
            <v>2461707</v>
          </cell>
          <cell r="I6230" t="str">
            <v>INSERTAR MANUALMENTE</v>
          </cell>
        </row>
        <row r="6231">
          <cell r="B6231">
            <v>2413641</v>
          </cell>
          <cell r="I6231" t="str">
            <v>INSERTAR MANUALMENTE</v>
          </cell>
        </row>
        <row r="6232">
          <cell r="B6232">
            <v>2444411</v>
          </cell>
          <cell r="I6232" t="str">
            <v>INSERTAR MANUALMENTE</v>
          </cell>
        </row>
        <row r="6233">
          <cell r="B6233">
            <v>2420785</v>
          </cell>
          <cell r="I6233" t="str">
            <v>INSERTAR MANUALMENTE</v>
          </cell>
        </row>
        <row r="6234">
          <cell r="B6234">
            <v>2420907</v>
          </cell>
          <cell r="I6234" t="str">
            <v>INSERTAR MANUALMENTE</v>
          </cell>
        </row>
        <row r="6235">
          <cell r="B6235">
            <v>2400778</v>
          </cell>
          <cell r="I6235" t="str">
            <v>INSERTAR MANUALMENTE</v>
          </cell>
        </row>
        <row r="6236">
          <cell r="B6236">
            <v>2424929</v>
          </cell>
          <cell r="I6236" t="str">
            <v>INSERTAR MANUALMENTE</v>
          </cell>
        </row>
        <row r="6237">
          <cell r="B6237">
            <v>2432028</v>
          </cell>
          <cell r="I6237" t="str">
            <v>INSERTAR MANUALMENTE</v>
          </cell>
        </row>
        <row r="6238">
          <cell r="B6238">
            <v>2413915</v>
          </cell>
          <cell r="I6238" t="str">
            <v>INSERTAR MANUALMENTE</v>
          </cell>
        </row>
        <row r="6239">
          <cell r="B6239">
            <v>2433423</v>
          </cell>
          <cell r="I6239" t="str">
            <v>INSERTAR MANUALMENTE</v>
          </cell>
        </row>
        <row r="6240">
          <cell r="B6240">
            <v>2433805</v>
          </cell>
          <cell r="I6240" t="str">
            <v>INSERTAR MANUALMENTE</v>
          </cell>
        </row>
        <row r="6241">
          <cell r="B6241">
            <v>2411203</v>
          </cell>
          <cell r="I6241" t="str">
            <v>INSERTAR MANUALMENTE</v>
          </cell>
        </row>
        <row r="6242">
          <cell r="B6242">
            <v>2414339</v>
          </cell>
          <cell r="I6242" t="str">
            <v>INSERTAR MANUALMENTE</v>
          </cell>
        </row>
        <row r="6243">
          <cell r="B6243">
            <v>2414356</v>
          </cell>
          <cell r="I6243" t="str">
            <v>INSERTAR MANUALMENTE</v>
          </cell>
        </row>
        <row r="6244">
          <cell r="B6244">
            <v>2412640</v>
          </cell>
          <cell r="I6244" t="str">
            <v>INSERTAR MANUALMENTE</v>
          </cell>
        </row>
        <row r="6245">
          <cell r="B6245">
            <v>2363626</v>
          </cell>
          <cell r="I6245" t="str">
            <v>INSERTAR MANUALMENTE</v>
          </cell>
        </row>
        <row r="6246">
          <cell r="B6246">
            <v>2363635</v>
          </cell>
          <cell r="I6246" t="str">
            <v>INSERTAR MANUALMENTE</v>
          </cell>
        </row>
        <row r="6247">
          <cell r="B6247">
            <v>2376984</v>
          </cell>
          <cell r="I6247" t="str">
            <v>INSERTAR MANUALMENTE</v>
          </cell>
        </row>
        <row r="6248">
          <cell r="B6248">
            <v>2376995</v>
          </cell>
          <cell r="I6248" t="str">
            <v>INSERTAR MANUALMENTE</v>
          </cell>
        </row>
        <row r="6249">
          <cell r="B6249">
            <v>2396838</v>
          </cell>
          <cell r="I6249" t="str">
            <v>INSERTAR MANUALMENTE</v>
          </cell>
        </row>
        <row r="6250">
          <cell r="B6250">
            <v>2385719</v>
          </cell>
          <cell r="I6250" t="str">
            <v>INSERTAR MANUALMENTE</v>
          </cell>
        </row>
        <row r="6251">
          <cell r="B6251">
            <v>2998673</v>
          </cell>
          <cell r="I6251" t="str">
            <v>INSERTAR MANUALMENTE</v>
          </cell>
        </row>
        <row r="6252">
          <cell r="B6252">
            <v>2373482</v>
          </cell>
          <cell r="I6252" t="str">
            <v>INSERTAR MANUALMENTE</v>
          </cell>
        </row>
        <row r="6253">
          <cell r="B6253">
            <v>2373902</v>
          </cell>
          <cell r="I6253" t="str">
            <v>INSERTAR MANUALMENTE</v>
          </cell>
        </row>
        <row r="6254">
          <cell r="B6254">
            <v>2265446</v>
          </cell>
          <cell r="I6254" t="str">
            <v>INSERTAR MANUALMENTE</v>
          </cell>
        </row>
        <row r="6255">
          <cell r="B6255">
            <v>2390839</v>
          </cell>
          <cell r="I6255" t="str">
            <v>INSERTAR MANUALMENTE</v>
          </cell>
        </row>
        <row r="6256">
          <cell r="B6256">
            <v>2366878</v>
          </cell>
          <cell r="I6256" t="str">
            <v>INSERTAR MANUALMENTE</v>
          </cell>
        </row>
        <row r="6257">
          <cell r="B6257">
            <v>2393400</v>
          </cell>
          <cell r="I6257" t="str">
            <v>INSERTAR MANUALMENTE</v>
          </cell>
        </row>
        <row r="6258">
          <cell r="B6258">
            <v>2376632</v>
          </cell>
          <cell r="I6258" t="str">
            <v>INSERTAR MANUALMENTE</v>
          </cell>
        </row>
        <row r="6259">
          <cell r="B6259">
            <v>2385791</v>
          </cell>
          <cell r="I6259" t="str">
            <v>INSERTAR MANUALMENTE</v>
          </cell>
        </row>
        <row r="6260">
          <cell r="B6260">
            <v>2386530</v>
          </cell>
          <cell r="I6260" t="str">
            <v>INSERTAR MANUALMENTE</v>
          </cell>
        </row>
        <row r="6261">
          <cell r="B6261">
            <v>2395416</v>
          </cell>
          <cell r="I6261">
            <v>534990196</v>
          </cell>
        </row>
        <row r="6262">
          <cell r="B6262">
            <v>2383511</v>
          </cell>
          <cell r="I6262" t="str">
            <v>INSERTAR MANUALMENTE</v>
          </cell>
        </row>
        <row r="6263">
          <cell r="B6263">
            <v>2376803</v>
          </cell>
          <cell r="I6263" t="str">
            <v>INSERTAR MANUALMENTE</v>
          </cell>
        </row>
        <row r="6264">
          <cell r="B6264">
            <v>4119849</v>
          </cell>
          <cell r="I6264" t="str">
            <v>INSERTAR MANUALMENTE</v>
          </cell>
        </row>
        <row r="6265">
          <cell r="B6265">
            <v>2370671</v>
          </cell>
          <cell r="I6265" t="str">
            <v>INSERTAR MANUALMENTE</v>
          </cell>
        </row>
        <row r="6266">
          <cell r="B6266">
            <v>2378663</v>
          </cell>
          <cell r="I6266" t="str">
            <v>INSERTAR MANUALMENTE</v>
          </cell>
        </row>
        <row r="6267">
          <cell r="B6267">
            <v>2371086</v>
          </cell>
          <cell r="I6267" t="str">
            <v>INSERTAR MANUALMENTE</v>
          </cell>
        </row>
        <row r="6268">
          <cell r="B6268">
            <v>2332943</v>
          </cell>
          <cell r="I6268" t="str">
            <v>INSERTAR MANUALMENTE</v>
          </cell>
        </row>
        <row r="6269">
          <cell r="B6269">
            <v>2351280</v>
          </cell>
          <cell r="I6269" t="str">
            <v>INSERTAR MANUALMENTE</v>
          </cell>
        </row>
        <row r="6270">
          <cell r="B6270">
            <v>2348833</v>
          </cell>
          <cell r="I6270" t="str">
            <v>INSERTAR MANUALMENTE</v>
          </cell>
        </row>
        <row r="6271">
          <cell r="B6271">
            <v>2349974</v>
          </cell>
          <cell r="I6271" t="str">
            <v>INSERTAR MANUALMENTE</v>
          </cell>
        </row>
        <row r="6272">
          <cell r="B6272">
            <v>2324985</v>
          </cell>
          <cell r="I6272">
            <v>261176000</v>
          </cell>
        </row>
        <row r="6273">
          <cell r="B6273">
            <v>2272230</v>
          </cell>
          <cell r="I6273" t="str">
            <v>INSERTAR MANUALMENTE</v>
          </cell>
        </row>
        <row r="6274">
          <cell r="B6274">
            <v>3982907</v>
          </cell>
          <cell r="I6274" t="str">
            <v>INSERTAR MANUALMENTE</v>
          </cell>
        </row>
        <row r="6275">
          <cell r="B6275">
            <v>2175822</v>
          </cell>
          <cell r="I6275" t="str">
            <v>INSERTAR MANUALMENTE</v>
          </cell>
        </row>
        <row r="6276">
          <cell r="B6276">
            <v>2311338</v>
          </cell>
          <cell r="I6276" t="str">
            <v>INSERTAR MANUALMENTE</v>
          </cell>
        </row>
        <row r="6277">
          <cell r="B6277">
            <v>2262696</v>
          </cell>
          <cell r="I6277" t="str">
            <v>INSERTAR MANUALMENTE</v>
          </cell>
        </row>
        <row r="6278">
          <cell r="B6278">
            <v>2262773</v>
          </cell>
          <cell r="I6278" t="str">
            <v>INSERTAR MANUALMENTE</v>
          </cell>
        </row>
        <row r="6279">
          <cell r="B6279">
            <v>2243522</v>
          </cell>
          <cell r="I6279" t="str">
            <v>INSERTAR MANUALMENTE</v>
          </cell>
        </row>
        <row r="6280">
          <cell r="B6280">
            <v>2270771</v>
          </cell>
          <cell r="I6280" t="str">
            <v>INSERTAR MANUALMENTE</v>
          </cell>
        </row>
        <row r="6281">
          <cell r="B6281">
            <v>2247183</v>
          </cell>
          <cell r="I6281" t="str">
            <v>INSERTAR MANUALMENTE</v>
          </cell>
        </row>
        <row r="6282">
          <cell r="B6282">
            <v>2249125</v>
          </cell>
          <cell r="I6282" t="str">
            <v>INSERTAR MANUALMENTE</v>
          </cell>
        </row>
        <row r="6283">
          <cell r="B6283">
            <v>2242959</v>
          </cell>
          <cell r="I6283" t="str">
            <v>INSERTAR MANUALMENTE</v>
          </cell>
        </row>
        <row r="6284">
          <cell r="B6284">
            <v>2242396</v>
          </cell>
          <cell r="I6284" t="str">
            <v>INSERTAR MANUALMENTE</v>
          </cell>
        </row>
        <row r="6285">
          <cell r="B6285">
            <v>2227923</v>
          </cell>
          <cell r="I6285" t="str">
            <v>INSERTAR MANUALMENTE</v>
          </cell>
        </row>
        <row r="6286">
          <cell r="B6286">
            <v>2235800</v>
          </cell>
          <cell r="I6286" t="str">
            <v>INSERTAR MANUALMENTE</v>
          </cell>
        </row>
        <row r="6287">
          <cell r="B6287">
            <v>2236466</v>
          </cell>
          <cell r="I6287" t="str">
            <v>INSERTAR MANUALMENTE</v>
          </cell>
        </row>
        <row r="6288">
          <cell r="B6288">
            <v>2225837</v>
          </cell>
          <cell r="I6288" t="str">
            <v>INSERTAR MANUALMENTE</v>
          </cell>
        </row>
        <row r="6289">
          <cell r="B6289">
            <v>2236094</v>
          </cell>
          <cell r="I6289" t="str">
            <v>INSERTAR MANUALMENTE</v>
          </cell>
        </row>
        <row r="6290">
          <cell r="B6290">
            <v>2173482</v>
          </cell>
          <cell r="I6290" t="str">
            <v>INSERTAR MANUALMENTE</v>
          </cell>
        </row>
        <row r="6291">
          <cell r="B6291">
            <v>2173541</v>
          </cell>
          <cell r="I6291" t="str">
            <v>INSERTAR MANUALMENTE</v>
          </cell>
        </row>
        <row r="6292">
          <cell r="B6292">
            <v>2138135</v>
          </cell>
          <cell r="I6292" t="str">
            <v>INSERTAR MANUALMENTE</v>
          </cell>
        </row>
        <row r="6293">
          <cell r="B6293">
            <v>2188221</v>
          </cell>
          <cell r="I6293" t="str">
            <v>INSERTAR MANUALMENTE</v>
          </cell>
        </row>
        <row r="6294">
          <cell r="B6294">
            <v>2189309</v>
          </cell>
          <cell r="I6294" t="str">
            <v>INSERTAR MANUALMENTE</v>
          </cell>
        </row>
        <row r="6295">
          <cell r="B6295">
            <v>2188053</v>
          </cell>
          <cell r="I6295" t="str">
            <v>INSERTAR MANUALMENTE</v>
          </cell>
        </row>
        <row r="6296">
          <cell r="B6296">
            <v>2182665</v>
          </cell>
          <cell r="I6296" t="str">
            <v>INSERTAR MANUALMENTE</v>
          </cell>
        </row>
        <row r="6297">
          <cell r="B6297">
            <v>2174069</v>
          </cell>
          <cell r="I6297">
            <v>533151830</v>
          </cell>
        </row>
        <row r="6298">
          <cell r="B6298">
            <v>2181796</v>
          </cell>
          <cell r="I6298" t="str">
            <v>INSERTAR MANUALMENTE</v>
          </cell>
        </row>
        <row r="6299">
          <cell r="B6299">
            <v>2175821</v>
          </cell>
          <cell r="I6299" t="str">
            <v>INSERTAR MANUALMENTE</v>
          </cell>
        </row>
        <row r="6300">
          <cell r="B6300">
            <v>1794814</v>
          </cell>
          <cell r="I6300" t="str">
            <v>INSERTAR MANUALMENTE</v>
          </cell>
        </row>
        <row r="6301">
          <cell r="B6301">
            <v>2152370</v>
          </cell>
          <cell r="I6301" t="str">
            <v>INSERTAR MANUALMENTE</v>
          </cell>
        </row>
        <row r="6302">
          <cell r="B6302">
            <v>2114876</v>
          </cell>
          <cell r="I6302" t="str">
            <v>INSERTAR MANUALMENTE</v>
          </cell>
        </row>
        <row r="6303">
          <cell r="B6303">
            <v>2161731</v>
          </cell>
          <cell r="I6303" t="str">
            <v>INSERTAR MANUALMENTE</v>
          </cell>
        </row>
        <row r="6304">
          <cell r="B6304">
            <v>2164080</v>
          </cell>
          <cell r="I6304" t="str">
            <v>INSERTAR MANUALMENTE</v>
          </cell>
        </row>
        <row r="6305">
          <cell r="B6305">
            <v>2106925</v>
          </cell>
          <cell r="I6305" t="str">
            <v>INSERTAR MANUALMENTE</v>
          </cell>
        </row>
        <row r="6306">
          <cell r="B6306">
            <v>2106943</v>
          </cell>
          <cell r="I6306" t="str">
            <v>INSERTAR MANUALMENTE</v>
          </cell>
        </row>
        <row r="6307">
          <cell r="B6307">
            <v>2115266</v>
          </cell>
          <cell r="I6307" t="str">
            <v>INSERTAR MANUALMENTE</v>
          </cell>
        </row>
        <row r="6308">
          <cell r="B6308">
            <v>2115286</v>
          </cell>
          <cell r="I6308" t="str">
            <v>INSERTAR MANUALMENTE</v>
          </cell>
        </row>
        <row r="6309">
          <cell r="B6309">
            <v>2105221</v>
          </cell>
          <cell r="I6309" t="str">
            <v>INSERTAR MANUALMENTE</v>
          </cell>
        </row>
        <row r="6310">
          <cell r="B6310">
            <v>2126224</v>
          </cell>
          <cell r="I6310" t="str">
            <v>INSERTAR MANUALMENTE</v>
          </cell>
        </row>
        <row r="6311">
          <cell r="B6311">
            <v>2127386</v>
          </cell>
          <cell r="I6311" t="str">
            <v>INSERTAR MANUALMENTE</v>
          </cell>
        </row>
        <row r="6312">
          <cell r="B6312">
            <v>2127432</v>
          </cell>
          <cell r="I6312" t="str">
            <v>INSERTAR MANUALMENTE</v>
          </cell>
        </row>
        <row r="6313">
          <cell r="B6313">
            <v>2108057</v>
          </cell>
          <cell r="I6313" t="str">
            <v>INSERTAR MANUALMENTE</v>
          </cell>
        </row>
        <row r="6314">
          <cell r="B6314">
            <v>2130096</v>
          </cell>
          <cell r="I6314">
            <v>464154201</v>
          </cell>
        </row>
        <row r="6315">
          <cell r="B6315">
            <v>2114975</v>
          </cell>
          <cell r="I6315" t="str">
            <v>INSERTAR MANUALMENTE</v>
          </cell>
        </row>
        <row r="6316">
          <cell r="B6316">
            <v>2114995</v>
          </cell>
          <cell r="I6316" t="str">
            <v>INSERTAR MANUALMENTE</v>
          </cell>
        </row>
        <row r="6317">
          <cell r="B6317">
            <v>2103784</v>
          </cell>
          <cell r="I6317" t="str">
            <v>INSERTAR MANUALMENTE</v>
          </cell>
        </row>
        <row r="6318">
          <cell r="B6318">
            <v>2055069</v>
          </cell>
          <cell r="I6318" t="str">
            <v>INSERTAR MANUALMENTE</v>
          </cell>
        </row>
        <row r="6319">
          <cell r="B6319">
            <v>2072321</v>
          </cell>
          <cell r="I6319" t="str">
            <v>INSERTAR MANUALMENTE</v>
          </cell>
        </row>
        <row r="6320">
          <cell r="B6320">
            <v>1931414</v>
          </cell>
          <cell r="I6320" t="str">
            <v>INSERTAR MANUALMENTE</v>
          </cell>
        </row>
        <row r="6321">
          <cell r="B6321">
            <v>2073736</v>
          </cell>
          <cell r="I6321" t="str">
            <v>INSERTAR MANUALMENTE</v>
          </cell>
        </row>
        <row r="6322">
          <cell r="B6322">
            <v>2073627</v>
          </cell>
          <cell r="I6322" t="str">
            <v>INSERTAR MANUALMENTE</v>
          </cell>
        </row>
        <row r="6323">
          <cell r="B6323">
            <v>2074026</v>
          </cell>
          <cell r="I6323" t="str">
            <v>INSERTAR MANUALMENTE</v>
          </cell>
        </row>
        <row r="6324">
          <cell r="B6324">
            <v>2088258</v>
          </cell>
          <cell r="I6324" t="str">
            <v>INSERTAR MANUALMENTE</v>
          </cell>
        </row>
        <row r="6325">
          <cell r="B6325">
            <v>2075330</v>
          </cell>
          <cell r="I6325" t="str">
            <v>INSERTAR MANUALMENTE</v>
          </cell>
        </row>
        <row r="6326">
          <cell r="B6326">
            <v>2078221</v>
          </cell>
          <cell r="I6326" t="str">
            <v>INSERTAR MANUALMENTE</v>
          </cell>
        </row>
        <row r="6327">
          <cell r="B6327">
            <v>2056039</v>
          </cell>
          <cell r="I6327" t="str">
            <v>INSERTAR MANUALMENTE</v>
          </cell>
        </row>
        <row r="6328">
          <cell r="B6328">
            <v>2008942</v>
          </cell>
          <cell r="I6328" t="str">
            <v>INSERTAR MANUALMENTE</v>
          </cell>
        </row>
        <row r="6329">
          <cell r="B6329">
            <v>2008988</v>
          </cell>
          <cell r="I6329" t="str">
            <v>INSERTAR MANUALMENTE</v>
          </cell>
        </row>
        <row r="6330">
          <cell r="B6330">
            <v>2009003</v>
          </cell>
          <cell r="I6330" t="str">
            <v>INSERTAR MANUALMENTE</v>
          </cell>
        </row>
        <row r="6331">
          <cell r="B6331">
            <v>2009204</v>
          </cell>
          <cell r="I6331" t="str">
            <v>INSERTAR MANUALMENTE</v>
          </cell>
        </row>
        <row r="6332">
          <cell r="B6332">
            <v>2017767</v>
          </cell>
          <cell r="I6332">
            <v>339587388</v>
          </cell>
        </row>
        <row r="6333">
          <cell r="B6333">
            <v>1878268</v>
          </cell>
          <cell r="I6333">
            <v>353700000</v>
          </cell>
        </row>
        <row r="6334">
          <cell r="B6334">
            <v>1955245</v>
          </cell>
          <cell r="I6334" t="str">
            <v>INSERTAR MANUALMENTE</v>
          </cell>
        </row>
        <row r="6335">
          <cell r="B6335">
            <v>1981241</v>
          </cell>
          <cell r="I6335" t="str">
            <v>INSERTAR MANUALMENTE</v>
          </cell>
        </row>
        <row r="6336">
          <cell r="B6336">
            <v>1953104</v>
          </cell>
          <cell r="I6336" t="str">
            <v>INSERTAR MANUALMENTE</v>
          </cell>
        </row>
        <row r="6337">
          <cell r="B6337">
            <v>1305920</v>
          </cell>
          <cell r="I6337">
            <v>331525728</v>
          </cell>
        </row>
        <row r="6338">
          <cell r="B6338">
            <v>1967825</v>
          </cell>
          <cell r="I6338" t="str">
            <v>INSERTAR MANUALMENTE</v>
          </cell>
        </row>
        <row r="6339">
          <cell r="B6339">
            <v>1965981</v>
          </cell>
          <cell r="I6339">
            <v>355120000</v>
          </cell>
        </row>
        <row r="6340">
          <cell r="B6340">
            <v>1937150</v>
          </cell>
          <cell r="I6340" t="str">
            <v>INSERTAR MANUALMENTE</v>
          </cell>
        </row>
        <row r="6341">
          <cell r="B6341">
            <v>1937213</v>
          </cell>
          <cell r="I6341" t="str">
            <v>INSERTAR MANUALMENTE</v>
          </cell>
        </row>
        <row r="6342">
          <cell r="B6342">
            <v>1939764</v>
          </cell>
          <cell r="I6342">
            <v>505406000</v>
          </cell>
        </row>
        <row r="6343">
          <cell r="B6343">
            <v>1943049</v>
          </cell>
          <cell r="I6343" t="str">
            <v>INSERTAR MANUALMENTE</v>
          </cell>
        </row>
        <row r="6344">
          <cell r="B6344">
            <v>1945218</v>
          </cell>
          <cell r="I6344">
            <v>376857536</v>
          </cell>
        </row>
        <row r="6345">
          <cell r="B6345">
            <v>1919193</v>
          </cell>
          <cell r="I6345" t="str">
            <v>INSERTAR MANUALMENTE</v>
          </cell>
        </row>
        <row r="6346">
          <cell r="B6346">
            <v>1936362</v>
          </cell>
          <cell r="I6346" t="str">
            <v>INSERTAR MANUALMENTE</v>
          </cell>
        </row>
        <row r="6347">
          <cell r="B6347">
            <v>1891057</v>
          </cell>
          <cell r="I6347">
            <v>520232450</v>
          </cell>
        </row>
        <row r="6348">
          <cell r="B6348">
            <v>1895203</v>
          </cell>
          <cell r="I6348" t="str">
            <v>INSERTAR MANUALMENTE</v>
          </cell>
        </row>
        <row r="6349">
          <cell r="B6349">
            <v>1904739</v>
          </cell>
          <cell r="I6349">
            <v>256509292</v>
          </cell>
        </row>
        <row r="6350">
          <cell r="B6350">
            <v>1875900</v>
          </cell>
          <cell r="I6350">
            <v>316382000</v>
          </cell>
        </row>
        <row r="6351">
          <cell r="B6351">
            <v>1875902</v>
          </cell>
          <cell r="I6351">
            <v>317015000</v>
          </cell>
        </row>
        <row r="6352">
          <cell r="B6352">
            <v>1880398</v>
          </cell>
          <cell r="I6352" t="str">
            <v>INSERTAR MANUALMENTE</v>
          </cell>
        </row>
        <row r="6353">
          <cell r="B6353">
            <v>1862901</v>
          </cell>
          <cell r="I6353">
            <v>357794000</v>
          </cell>
        </row>
        <row r="6354">
          <cell r="B6354">
            <v>1305931</v>
          </cell>
          <cell r="I6354">
            <v>260216728</v>
          </cell>
        </row>
        <row r="6355">
          <cell r="B6355">
            <v>1753320</v>
          </cell>
          <cell r="I6355" t="str">
            <v>INSERTAR MANUALMENTE</v>
          </cell>
        </row>
        <row r="6356">
          <cell r="B6356">
            <v>1708324</v>
          </cell>
          <cell r="I6356" t="str">
            <v>INSERTAR MANUALMENTE</v>
          </cell>
        </row>
        <row r="6357">
          <cell r="B6357">
            <v>1642173</v>
          </cell>
          <cell r="I6357" t="str">
            <v>INSERTAR MANUALMENTE</v>
          </cell>
        </row>
        <row r="6358">
          <cell r="B6358">
            <v>1670107</v>
          </cell>
          <cell r="I6358" t="str">
            <v>INSERTAR MANUALMENTE</v>
          </cell>
        </row>
        <row r="6359">
          <cell r="B6359">
            <v>1646541</v>
          </cell>
          <cell r="I6359" t="str">
            <v>INSERTAR MANUALMENTE</v>
          </cell>
        </row>
        <row r="6360">
          <cell r="B6360">
            <v>1643139</v>
          </cell>
          <cell r="I6360" t="str">
            <v>INSERTAR MANUALMENTE</v>
          </cell>
        </row>
        <row r="6361">
          <cell r="B6361">
            <v>1632038</v>
          </cell>
          <cell r="I6361" t="str">
            <v>INSERTAR MANUALMENTE</v>
          </cell>
        </row>
        <row r="6362">
          <cell r="B6362">
            <v>1632050</v>
          </cell>
          <cell r="I6362" t="str">
            <v>INSERTAR MANUALMENTE</v>
          </cell>
        </row>
        <row r="6363">
          <cell r="B6363">
            <v>4015634</v>
          </cell>
          <cell r="I6363" t="str">
            <v>INSERTAR MANUALMENTE</v>
          </cell>
        </row>
        <row r="6364">
          <cell r="B6364">
            <v>1546794</v>
          </cell>
          <cell r="I6364" t="str">
            <v>INSERTAR MANUALMENTE</v>
          </cell>
        </row>
        <row r="6365">
          <cell r="B6365">
            <v>1553011</v>
          </cell>
          <cell r="I6365" t="str">
            <v>INSERTAR MANUALMENTE</v>
          </cell>
        </row>
        <row r="6366">
          <cell r="B6366">
            <v>1492671</v>
          </cell>
          <cell r="I6366" t="str">
            <v>INSERTAR MANUALMENTE</v>
          </cell>
        </row>
        <row r="6367">
          <cell r="B6367">
            <v>1511334</v>
          </cell>
          <cell r="I6367" t="str">
            <v>INSERTAR MANUALMENTE</v>
          </cell>
        </row>
        <row r="6368">
          <cell r="B6368">
            <v>1502438</v>
          </cell>
          <cell r="I6368" t="str">
            <v>INSERTAR MANUALMENTE</v>
          </cell>
        </row>
        <row r="6369">
          <cell r="B6369">
            <v>4150170</v>
          </cell>
          <cell r="I6369" t="str">
            <v>INSERTAR MANUALMENTE</v>
          </cell>
        </row>
        <row r="6370">
          <cell r="B6370">
            <v>1443757</v>
          </cell>
          <cell r="I6370" t="str">
            <v>INSERTAR MANUALMENTE</v>
          </cell>
        </row>
        <row r="6371">
          <cell r="B6371">
            <v>1383758</v>
          </cell>
          <cell r="I6371" t="str">
            <v>INSERTAR MANUALMENTE</v>
          </cell>
        </row>
        <row r="6372">
          <cell r="B6372">
            <v>1311020</v>
          </cell>
          <cell r="I6372" t="str">
            <v>INSERTAR MANUALMENTE</v>
          </cell>
        </row>
        <row r="6373">
          <cell r="B6373">
            <v>1321256</v>
          </cell>
          <cell r="I6373" t="str">
            <v>INSERTAR MANUALMENTE</v>
          </cell>
        </row>
        <row r="6374">
          <cell r="B6374">
            <v>4110418</v>
          </cell>
          <cell r="I6374" t="str">
            <v>INSERTAR MANUALMENTE</v>
          </cell>
        </row>
        <row r="6375">
          <cell r="B6375">
            <v>1318898</v>
          </cell>
          <cell r="I6375" t="str">
            <v>INSERTAR MANUALMENTE</v>
          </cell>
        </row>
        <row r="6376">
          <cell r="B6376">
            <v>1304053</v>
          </cell>
          <cell r="I6376" t="str">
            <v>INSERTAR MANUALMENTE</v>
          </cell>
        </row>
        <row r="6377">
          <cell r="B6377">
            <v>1310075</v>
          </cell>
          <cell r="I6377" t="str">
            <v>INSERTAR MANUALMENTE</v>
          </cell>
        </row>
        <row r="6378">
          <cell r="B6378">
            <v>1277557</v>
          </cell>
          <cell r="I6378" t="str">
            <v>INSERTAR MANUALMENTE</v>
          </cell>
        </row>
        <row r="6379">
          <cell r="B6379">
            <v>1289554</v>
          </cell>
          <cell r="I6379" t="str">
            <v>INSERTAR MANUALMENTE</v>
          </cell>
        </row>
        <row r="6380">
          <cell r="B6380">
            <v>1283065</v>
          </cell>
          <cell r="I6380" t="str">
            <v>INSERTAR MANUALMENTE</v>
          </cell>
        </row>
        <row r="6381">
          <cell r="B6381">
            <v>1292900</v>
          </cell>
          <cell r="I6381" t="str">
            <v>INSERTAR MANUALMENTE</v>
          </cell>
        </row>
        <row r="6382">
          <cell r="B6382">
            <v>1281149</v>
          </cell>
          <cell r="I6382" t="str">
            <v>INSERTAR MANUALMENTE</v>
          </cell>
        </row>
        <row r="6383">
          <cell r="B6383">
            <v>1240573</v>
          </cell>
          <cell r="I6383" t="str">
            <v>INSERTAR MANUALMENTE</v>
          </cell>
        </row>
        <row r="6384">
          <cell r="B6384">
            <v>1231928</v>
          </cell>
          <cell r="I6384" t="str">
            <v>INSERTAR MANUALMENTE</v>
          </cell>
        </row>
        <row r="6385">
          <cell r="B6385">
            <v>1233785</v>
          </cell>
          <cell r="I6385" t="str">
            <v>INSERTAR MANUALMENTE</v>
          </cell>
        </row>
        <row r="6386">
          <cell r="B6386">
            <v>1228297</v>
          </cell>
          <cell r="I6386" t="str">
            <v>INSERTAR MANUALMENTE</v>
          </cell>
        </row>
        <row r="6387">
          <cell r="B6387">
            <v>1230250</v>
          </cell>
          <cell r="I6387" t="str">
            <v>INSERTAR MANUALMENTE</v>
          </cell>
        </row>
        <row r="6388">
          <cell r="B6388">
            <v>1224636</v>
          </cell>
          <cell r="I6388" t="str">
            <v>INSERTAR MANUALMENTE</v>
          </cell>
        </row>
        <row r="6389">
          <cell r="B6389">
            <v>1225158</v>
          </cell>
          <cell r="I6389" t="str">
            <v>INSERTAR MANUALMENTE</v>
          </cell>
        </row>
        <row r="6390">
          <cell r="B6390">
            <v>4132892</v>
          </cell>
          <cell r="I6390" t="str">
            <v>INSERTAR MANUALMENTE</v>
          </cell>
        </row>
        <row r="6391">
          <cell r="B6391">
            <v>4132955</v>
          </cell>
          <cell r="I6391" t="str">
            <v>INSERTAR MANUALMENTE</v>
          </cell>
        </row>
        <row r="6392">
          <cell r="B6392">
            <v>4132915</v>
          </cell>
          <cell r="I6392" t="str">
            <v>INSERTAR MANUALMENTE</v>
          </cell>
        </row>
        <row r="6393">
          <cell r="B6393">
            <v>923666</v>
          </cell>
          <cell r="I6393" t="str">
            <v>INSERTAR MANUALMENTE</v>
          </cell>
        </row>
        <row r="6394">
          <cell r="B6394">
            <v>923766</v>
          </cell>
          <cell r="I6394" t="str">
            <v>INSERTAR MANUALMENTE</v>
          </cell>
        </row>
        <row r="6395">
          <cell r="B6395">
            <v>4231853</v>
          </cell>
          <cell r="I6395" t="str">
            <v>INSERTAR MANUALMENTE</v>
          </cell>
        </row>
        <row r="6396">
          <cell r="B6396">
            <v>4228260</v>
          </cell>
          <cell r="I6396" t="str">
            <v>INSERTAR MANUALMENTE</v>
          </cell>
        </row>
        <row r="6397">
          <cell r="B6397">
            <v>4234137</v>
          </cell>
          <cell r="I6397" t="str">
            <v>INSERTAR MANUALMENTE</v>
          </cell>
        </row>
        <row r="6398">
          <cell r="B6398">
            <v>4237981</v>
          </cell>
          <cell r="I6398" t="str">
            <v>INSERTAR MANUALMENTE</v>
          </cell>
        </row>
        <row r="6399">
          <cell r="B6399">
            <v>4409255</v>
          </cell>
          <cell r="I6399" t="str">
            <v>INSERTAR MANUALMENTE</v>
          </cell>
        </row>
        <row r="6400">
          <cell r="B6400">
            <v>4460303</v>
          </cell>
          <cell r="I6400" t="str">
            <v>INSERTAR MANUALMENTE</v>
          </cell>
        </row>
        <row r="6401">
          <cell r="B6401">
            <v>4450894</v>
          </cell>
          <cell r="I6401" t="str">
            <v>INSERTAR MANUALMENTE</v>
          </cell>
        </row>
        <row r="6402">
          <cell r="B6402">
            <v>4509489</v>
          </cell>
          <cell r="I6402">
            <v>185209000</v>
          </cell>
        </row>
        <row r="6403">
          <cell r="B6403">
            <v>4482630</v>
          </cell>
          <cell r="I6403" t="str">
            <v>INSERTAR MANUALMENTE</v>
          </cell>
        </row>
        <row r="6404">
          <cell r="B6404">
            <v>4463407</v>
          </cell>
          <cell r="I6404" t="str">
            <v>INSERTAR MANUALMENTE</v>
          </cell>
        </row>
        <row r="6405">
          <cell r="B6405">
            <v>4503445</v>
          </cell>
          <cell r="I6405" t="str">
            <v>INSERTAR MANUALMENTE</v>
          </cell>
        </row>
        <row r="6406">
          <cell r="B6406">
            <v>4492263</v>
          </cell>
          <cell r="I6406">
            <v>213525000</v>
          </cell>
        </row>
        <row r="6407">
          <cell r="B6407">
            <v>4464329</v>
          </cell>
          <cell r="I6407" t="str">
            <v>INSERTAR MANUALMENTE</v>
          </cell>
        </row>
        <row r="6408">
          <cell r="B6408">
            <v>4502129</v>
          </cell>
          <cell r="I6408">
            <v>213525000</v>
          </cell>
        </row>
        <row r="6409">
          <cell r="B6409">
            <v>4502355</v>
          </cell>
          <cell r="I6409" t="str">
            <v>INSERTAR MANUALMENTE</v>
          </cell>
        </row>
        <row r="6410">
          <cell r="B6410">
            <v>4513118</v>
          </cell>
          <cell r="I6410">
            <v>213525000</v>
          </cell>
        </row>
        <row r="6411">
          <cell r="B6411">
            <v>4496723</v>
          </cell>
          <cell r="I6411" t="str">
            <v>INSERTAR MANUALMENTE</v>
          </cell>
        </row>
        <row r="6412">
          <cell r="B6412">
            <v>4510016</v>
          </cell>
          <cell r="I6412">
            <v>213525000</v>
          </cell>
        </row>
        <row r="6413">
          <cell r="B6413">
            <v>4483145</v>
          </cell>
          <cell r="I6413">
            <v>213525000</v>
          </cell>
        </row>
        <row r="6414">
          <cell r="B6414">
            <v>4486297</v>
          </cell>
          <cell r="I6414" t="str">
            <v>INSERTAR MANUALMENTE</v>
          </cell>
        </row>
        <row r="6415">
          <cell r="B6415">
            <v>4475605</v>
          </cell>
          <cell r="I6415">
            <v>213525000</v>
          </cell>
        </row>
        <row r="6416">
          <cell r="B6416">
            <v>4497570</v>
          </cell>
          <cell r="I6416" t="str">
            <v>INSERTAR MANUALMENTE</v>
          </cell>
        </row>
        <row r="6417">
          <cell r="B6417">
            <v>4508107</v>
          </cell>
          <cell r="I6417">
            <v>213525000</v>
          </cell>
        </row>
        <row r="6418">
          <cell r="B6418">
            <v>4458671</v>
          </cell>
          <cell r="I6418" t="str">
            <v>INSERTAR MANUALMENTE</v>
          </cell>
        </row>
        <row r="6419">
          <cell r="B6419">
            <v>4502130</v>
          </cell>
          <cell r="I6419" t="str">
            <v>INSERTAR MANUALMENTE</v>
          </cell>
        </row>
        <row r="6420">
          <cell r="B6420">
            <v>4472071</v>
          </cell>
          <cell r="I6420" t="str">
            <v>INSERTAR MANUALMENTE</v>
          </cell>
        </row>
        <row r="6421">
          <cell r="B6421">
            <v>4495202</v>
          </cell>
          <cell r="I6421" t="str">
            <v>INSERTAR MANUALMENTE</v>
          </cell>
        </row>
        <row r="6422">
          <cell r="B6422">
            <v>4503917</v>
          </cell>
          <cell r="I6422" t="str">
            <v>INSERTAR MANUALMENTE</v>
          </cell>
        </row>
        <row r="6423">
          <cell r="B6423">
            <v>4515739</v>
          </cell>
          <cell r="I6423" t="str">
            <v>INSERTAR MANUALMENTE</v>
          </cell>
        </row>
        <row r="6424">
          <cell r="B6424">
            <v>4469826</v>
          </cell>
          <cell r="I6424">
            <v>384867000</v>
          </cell>
        </row>
        <row r="6425">
          <cell r="B6425">
            <v>4503454</v>
          </cell>
          <cell r="I6425" t="str">
            <v>INSERTAR MANUALMENTE</v>
          </cell>
        </row>
        <row r="6426">
          <cell r="B6426">
            <v>4515691</v>
          </cell>
          <cell r="I6426" t="str">
            <v>INSERTAR MANUALMENTE</v>
          </cell>
        </row>
        <row r="6427">
          <cell r="B6427">
            <v>4503433</v>
          </cell>
          <cell r="I6427" t="str">
            <v>INSERTAR MANUALMENTE</v>
          </cell>
        </row>
        <row r="6428">
          <cell r="B6428">
            <v>4512742</v>
          </cell>
          <cell r="I6428" t="str">
            <v>INSERTAR MANUALMENTE</v>
          </cell>
        </row>
        <row r="6429">
          <cell r="B6429">
            <v>4499208</v>
          </cell>
          <cell r="I6429" t="str">
            <v>INSERTAR MANUALMENTE</v>
          </cell>
        </row>
        <row r="6430">
          <cell r="B6430">
            <v>4513104</v>
          </cell>
          <cell r="I6430" t="str">
            <v>INSERTAR MANUALMENTE</v>
          </cell>
        </row>
        <row r="6431">
          <cell r="B6431">
            <v>4495445</v>
          </cell>
          <cell r="I6431" t="str">
            <v>INSERTAR MANUALMENTE</v>
          </cell>
        </row>
        <row r="6432">
          <cell r="B6432">
            <v>4515743</v>
          </cell>
          <cell r="I6432" t="str">
            <v>INSERTAR MANUALMENTE</v>
          </cell>
        </row>
        <row r="6433">
          <cell r="B6433">
            <v>4499266</v>
          </cell>
          <cell r="I6433" t="str">
            <v>INSERTAR MANUALMENTE</v>
          </cell>
        </row>
        <row r="6434">
          <cell r="B6434">
            <v>4475691</v>
          </cell>
          <cell r="I6434" t="str">
            <v>INSERTAR MANUALMENTE</v>
          </cell>
        </row>
        <row r="6435">
          <cell r="B6435">
            <v>4470659</v>
          </cell>
          <cell r="I6435" t="str">
            <v>INSERTAR MANUALMENTE</v>
          </cell>
        </row>
        <row r="6436">
          <cell r="B6436">
            <v>4492192</v>
          </cell>
          <cell r="I6436" t="str">
            <v>INSERTAR MANUALMENTE</v>
          </cell>
        </row>
        <row r="6437">
          <cell r="B6437">
            <v>4510015</v>
          </cell>
          <cell r="I6437" t="str">
            <v>INSERTAR MANUALMENTE</v>
          </cell>
        </row>
        <row r="6438">
          <cell r="B6438">
            <v>4476452</v>
          </cell>
          <cell r="I6438" t="str">
            <v>INSERTAR MANUALMENTE</v>
          </cell>
        </row>
        <row r="6439">
          <cell r="B6439">
            <v>4503482</v>
          </cell>
          <cell r="I6439" t="str">
            <v>INSERTAR MANUALMENTE</v>
          </cell>
        </row>
        <row r="6440">
          <cell r="B6440">
            <v>4482551</v>
          </cell>
          <cell r="I6440" t="str">
            <v>INSERTAR MANUALMENTE</v>
          </cell>
        </row>
        <row r="6441">
          <cell r="B6441">
            <v>4510076</v>
          </cell>
          <cell r="I6441" t="str">
            <v>INSERTAR MANUALMENTE</v>
          </cell>
        </row>
        <row r="6442">
          <cell r="B6442">
            <v>4503483</v>
          </cell>
          <cell r="I6442" t="str">
            <v>INSERTAR MANUALMENTE</v>
          </cell>
        </row>
        <row r="6443">
          <cell r="B6443">
            <v>4482626</v>
          </cell>
          <cell r="I6443" t="str">
            <v>INSERTAR MANUALMENTE</v>
          </cell>
        </row>
        <row r="6444">
          <cell r="B6444">
            <v>4482637</v>
          </cell>
          <cell r="I6444" t="str">
            <v>INSERTAR MANUALMENTE</v>
          </cell>
        </row>
        <row r="6445">
          <cell r="B6445">
            <v>4466983</v>
          </cell>
          <cell r="I6445" t="str">
            <v>INSERTAR MANUALMENTE</v>
          </cell>
        </row>
        <row r="6446">
          <cell r="B6446">
            <v>4453986</v>
          </cell>
          <cell r="I6446" t="str">
            <v>INSERTAR MANUALMENTE</v>
          </cell>
        </row>
        <row r="6447">
          <cell r="B6447">
            <v>4507996</v>
          </cell>
          <cell r="I6447" t="str">
            <v>INSERTAR MANUALMENTE</v>
          </cell>
        </row>
        <row r="6448">
          <cell r="B6448">
            <v>4485296</v>
          </cell>
          <cell r="I6448">
            <v>430811000</v>
          </cell>
        </row>
        <row r="6449">
          <cell r="B6449">
            <v>4509568</v>
          </cell>
          <cell r="I6449" t="str">
            <v>INSERTAR MANUALMENTE</v>
          </cell>
        </row>
        <row r="6450">
          <cell r="B6450">
            <v>4486518</v>
          </cell>
          <cell r="I6450" t="str">
            <v>INSERTAR MANUALMENTE</v>
          </cell>
        </row>
        <row r="6451">
          <cell r="B6451">
            <v>4486519</v>
          </cell>
          <cell r="I6451" t="str">
            <v>INSERTAR MANUALMENTE</v>
          </cell>
        </row>
        <row r="6452">
          <cell r="B6452">
            <v>4515546</v>
          </cell>
          <cell r="I6452" t="str">
            <v>INSERTAR MANUALMENTE</v>
          </cell>
        </row>
        <row r="6453">
          <cell r="B6453">
            <v>4463288</v>
          </cell>
          <cell r="I6453" t="str">
            <v>INSERTAR MANUALMENTE</v>
          </cell>
        </row>
        <row r="6454">
          <cell r="B6454">
            <v>4503459</v>
          </cell>
          <cell r="I6454" t="str">
            <v>INSERTAR MANUALMENTE</v>
          </cell>
        </row>
        <row r="6455">
          <cell r="B6455">
            <v>4496773</v>
          </cell>
          <cell r="I6455">
            <v>506296000</v>
          </cell>
        </row>
        <row r="6456">
          <cell r="B6456">
            <v>4475412</v>
          </cell>
          <cell r="I6456">
            <v>625251000</v>
          </cell>
        </row>
        <row r="6457">
          <cell r="B6457">
            <v>4485630</v>
          </cell>
          <cell r="I6457">
            <v>641017000</v>
          </cell>
        </row>
        <row r="6458">
          <cell r="B6458">
            <v>4505166</v>
          </cell>
          <cell r="I6458">
            <v>641958000</v>
          </cell>
        </row>
        <row r="6459">
          <cell r="B6459">
            <v>4514667</v>
          </cell>
          <cell r="I6459">
            <v>644788000</v>
          </cell>
        </row>
        <row r="6460">
          <cell r="B6460">
            <v>4483128</v>
          </cell>
          <cell r="I6460">
            <v>637739000</v>
          </cell>
        </row>
        <row r="6461">
          <cell r="B6461">
            <v>4510017</v>
          </cell>
          <cell r="I6461">
            <v>508741000</v>
          </cell>
        </row>
        <row r="6462">
          <cell r="B6462">
            <v>4510014</v>
          </cell>
          <cell r="I6462">
            <v>700413000</v>
          </cell>
        </row>
        <row r="6463">
          <cell r="B6463">
            <v>4515570</v>
          </cell>
          <cell r="I6463" t="str">
            <v>INSERTAR MANUALMENTE</v>
          </cell>
        </row>
        <row r="6464">
          <cell r="B6464">
            <v>4463338</v>
          </cell>
          <cell r="I6464" t="str">
            <v>INSERTAR MANUALMENTE</v>
          </cell>
        </row>
        <row r="6465">
          <cell r="B6465">
            <v>4505244</v>
          </cell>
          <cell r="I6465" t="str">
            <v>INSERTAR MANUALMENTE</v>
          </cell>
        </row>
        <row r="6466">
          <cell r="B6466">
            <v>4514695</v>
          </cell>
          <cell r="I6466" t="str">
            <v>INSERTAR MANUALMENTE</v>
          </cell>
        </row>
        <row r="6467">
          <cell r="B6467">
            <v>4483129</v>
          </cell>
          <cell r="I6467" t="str">
            <v>INSERTAR MANUALMENTE</v>
          </cell>
        </row>
        <row r="6468">
          <cell r="B6468">
            <v>4958435</v>
          </cell>
          <cell r="I6468" t="str">
            <v>INSERTAR MANUALMENTE</v>
          </cell>
        </row>
        <row r="6469">
          <cell r="B6469">
            <v>4489350</v>
          </cell>
          <cell r="I6469">
            <v>223791000</v>
          </cell>
        </row>
        <row r="6470">
          <cell r="B6470">
            <v>4456581</v>
          </cell>
          <cell r="I6470">
            <v>424922500</v>
          </cell>
        </row>
        <row r="6471">
          <cell r="B6471">
            <v>4503401</v>
          </cell>
          <cell r="I6471">
            <v>380726500</v>
          </cell>
        </row>
        <row r="6472">
          <cell r="B6472">
            <v>4487596</v>
          </cell>
          <cell r="I6472">
            <v>377065000</v>
          </cell>
        </row>
        <row r="6473">
          <cell r="B6473">
            <v>4495168</v>
          </cell>
          <cell r="I6473">
            <v>410742000</v>
          </cell>
        </row>
        <row r="6474">
          <cell r="B6474">
            <v>4498059</v>
          </cell>
          <cell r="I6474">
            <v>443030000</v>
          </cell>
        </row>
        <row r="6475">
          <cell r="B6475">
            <v>4494695</v>
          </cell>
          <cell r="I6475" t="str">
            <v>INSERTAR MANUALMENTE</v>
          </cell>
        </row>
        <row r="6476">
          <cell r="B6476">
            <v>4483133</v>
          </cell>
          <cell r="I6476">
            <v>416765500</v>
          </cell>
        </row>
        <row r="6477">
          <cell r="B6477">
            <v>4498096</v>
          </cell>
          <cell r="I6477" t="str">
            <v>INSERTAR MANUALMENTE</v>
          </cell>
        </row>
        <row r="6478">
          <cell r="B6478">
            <v>4486926</v>
          </cell>
          <cell r="I6478">
            <v>375918000</v>
          </cell>
        </row>
        <row r="6479">
          <cell r="B6479">
            <v>4482156</v>
          </cell>
          <cell r="I6479">
            <v>458824000</v>
          </cell>
        </row>
        <row r="6480">
          <cell r="B6480">
            <v>4503805</v>
          </cell>
          <cell r="I6480">
            <v>384832000</v>
          </cell>
        </row>
        <row r="6481">
          <cell r="B6481">
            <v>4502987</v>
          </cell>
          <cell r="I6481" t="str">
            <v>INSERTAR MANUALMENTE</v>
          </cell>
        </row>
        <row r="6482">
          <cell r="B6482">
            <v>4475000</v>
          </cell>
          <cell r="I6482">
            <v>380390000</v>
          </cell>
        </row>
        <row r="6483">
          <cell r="B6483">
            <v>4475023</v>
          </cell>
          <cell r="I6483" t="str">
            <v>INSERTAR MANUALMENTE</v>
          </cell>
        </row>
        <row r="6484">
          <cell r="B6484">
            <v>4296845</v>
          </cell>
          <cell r="I6484" t="str">
            <v>INSERTAR MANUALMENTE</v>
          </cell>
        </row>
        <row r="6485">
          <cell r="B6485">
            <v>4487024</v>
          </cell>
          <cell r="I6485" t="str">
            <v>INSERTAR MANUALMENTE</v>
          </cell>
        </row>
        <row r="6486">
          <cell r="B6486">
            <v>4476682</v>
          </cell>
          <cell r="I6486" t="str">
            <v>INSERTAR MANUALMENTE</v>
          </cell>
        </row>
        <row r="6487">
          <cell r="B6487">
            <v>4505434</v>
          </cell>
          <cell r="I6487" t="str">
            <v>INSERTAR MANUALMENTE</v>
          </cell>
        </row>
        <row r="6488">
          <cell r="B6488">
            <v>4510259</v>
          </cell>
          <cell r="I6488" t="str">
            <v>INSERTAR MANUALMENTE</v>
          </cell>
        </row>
        <row r="6489">
          <cell r="B6489">
            <v>4490313</v>
          </cell>
          <cell r="I6489" t="str">
            <v>INSERTAR MANUALMENTE</v>
          </cell>
        </row>
        <row r="6490">
          <cell r="B6490">
            <v>4510305</v>
          </cell>
          <cell r="I6490" t="str">
            <v>INSERTAR MANUALMENTE</v>
          </cell>
        </row>
        <row r="6491">
          <cell r="B6491">
            <v>4486622</v>
          </cell>
          <cell r="I6491" t="str">
            <v>INSERTAR MANUALMENTE</v>
          </cell>
        </row>
        <row r="6492">
          <cell r="B6492">
            <v>4499843</v>
          </cell>
          <cell r="I6492" t="str">
            <v>INSERTAR MANUALMENTE</v>
          </cell>
        </row>
        <row r="6493">
          <cell r="B6493">
            <v>4481680</v>
          </cell>
          <cell r="I6493">
            <v>523606000</v>
          </cell>
        </row>
        <row r="6494">
          <cell r="B6494">
            <v>4495037</v>
          </cell>
          <cell r="I6494" t="str">
            <v>INSERTAR MANUALMENTE</v>
          </cell>
        </row>
        <row r="6495">
          <cell r="B6495">
            <v>4505935</v>
          </cell>
          <cell r="I6495" t="str">
            <v>INSERTAR MANUALMENTE</v>
          </cell>
        </row>
        <row r="6496">
          <cell r="B6496">
            <v>4503125</v>
          </cell>
          <cell r="I6496" t="str">
            <v>INSERTAR MANUALMENTE</v>
          </cell>
        </row>
        <row r="6497">
          <cell r="B6497">
            <v>4503437</v>
          </cell>
          <cell r="I6497" t="str">
            <v>INSERTAR MANUALMENTE</v>
          </cell>
        </row>
        <row r="6498">
          <cell r="B6498">
            <v>4510339</v>
          </cell>
          <cell r="I6498" t="str">
            <v>INSERTAR MANUALMENTE</v>
          </cell>
        </row>
        <row r="6499">
          <cell r="B6499">
            <v>4481789</v>
          </cell>
          <cell r="I6499" t="str">
            <v>INSERTAR MANUALMENTE</v>
          </cell>
        </row>
        <row r="6500">
          <cell r="B6500">
            <v>4495053</v>
          </cell>
          <cell r="I6500" t="str">
            <v>INSERTAR MANUALMENTE</v>
          </cell>
        </row>
        <row r="6501">
          <cell r="B6501">
            <v>4504401</v>
          </cell>
          <cell r="I6501" t="str">
            <v>INSERTAR MANUALMENTE</v>
          </cell>
        </row>
        <row r="6502">
          <cell r="B6502">
            <v>4496363</v>
          </cell>
          <cell r="I6502" t="str">
            <v>INSERTAR MANUALMENTE</v>
          </cell>
        </row>
        <row r="6503">
          <cell r="B6503">
            <v>4472626</v>
          </cell>
          <cell r="I6503" t="str">
            <v>INSERTAR MANUALMENTE</v>
          </cell>
        </row>
        <row r="6504">
          <cell r="B6504">
            <v>4472791</v>
          </cell>
          <cell r="I6504" t="str">
            <v>INSERTAR MANUALMENTE</v>
          </cell>
        </row>
        <row r="6505">
          <cell r="B6505">
            <v>4475579</v>
          </cell>
          <cell r="I6505" t="str">
            <v>INSERTAR MANUALMENTE</v>
          </cell>
        </row>
        <row r="6506">
          <cell r="B6506">
            <v>4465617</v>
          </cell>
          <cell r="I6506" t="str">
            <v>INSERTAR MANUALMENTE</v>
          </cell>
        </row>
        <row r="6507">
          <cell r="B6507">
            <v>4840686</v>
          </cell>
          <cell r="I6507" t="str">
            <v>INSERTAR MANUALMENTE</v>
          </cell>
        </row>
        <row r="6508">
          <cell r="B6508">
            <v>4492739</v>
          </cell>
          <cell r="I6508" t="str">
            <v>INSERTAR MANUALMENTE</v>
          </cell>
        </row>
        <row r="6509">
          <cell r="B6509">
            <v>4475003</v>
          </cell>
          <cell r="I6509" t="str">
            <v>INSERTAR MANUALMENTE</v>
          </cell>
        </row>
        <row r="6510">
          <cell r="B6510">
            <v>4495446</v>
          </cell>
          <cell r="I6510" t="str">
            <v>INSERTAR MANUALMENTE</v>
          </cell>
        </row>
        <row r="6511">
          <cell r="B6511">
            <v>4502126</v>
          </cell>
          <cell r="I6511" t="str">
            <v>INSERTAR MANUALMENTE</v>
          </cell>
        </row>
        <row r="6512">
          <cell r="B6512">
            <v>4477244</v>
          </cell>
          <cell r="I6512" t="str">
            <v>INSERTAR MANUALMENTE</v>
          </cell>
        </row>
        <row r="6513">
          <cell r="B6513">
            <v>4475703</v>
          </cell>
          <cell r="I6513" t="str">
            <v>INSERTAR MANUALMENTE</v>
          </cell>
        </row>
        <row r="6514">
          <cell r="B6514">
            <v>4503976</v>
          </cell>
          <cell r="I6514" t="str">
            <v>INSERTAR MANUALMENTE</v>
          </cell>
        </row>
        <row r="6515">
          <cell r="B6515">
            <v>4446434</v>
          </cell>
          <cell r="I6515" t="str">
            <v>INSERTAR MANUALMENTE</v>
          </cell>
        </row>
        <row r="6516">
          <cell r="B6516">
            <v>4514810</v>
          </cell>
          <cell r="I6516" t="str">
            <v>INSERTAR MANUALMENTE</v>
          </cell>
        </row>
        <row r="6517">
          <cell r="B6517">
            <v>4514811</v>
          </cell>
          <cell r="I6517" t="str">
            <v>INSERTAR MANUALMENTE</v>
          </cell>
        </row>
        <row r="6518">
          <cell r="B6518">
            <v>4515335</v>
          </cell>
          <cell r="I6518" t="str">
            <v>INSERTAR MANUALMENTE</v>
          </cell>
        </row>
        <row r="6519">
          <cell r="B6519">
            <v>4500957</v>
          </cell>
          <cell r="I6519" t="str">
            <v>INSERTAR MANUALMENTE</v>
          </cell>
        </row>
        <row r="6520">
          <cell r="B6520">
            <v>4472420</v>
          </cell>
          <cell r="I6520" t="str">
            <v>INSERTAR MANUALMENTE</v>
          </cell>
        </row>
        <row r="6521">
          <cell r="B6521">
            <v>4505248</v>
          </cell>
          <cell r="I6521" t="str">
            <v>INSERTAR MANUALMENTE</v>
          </cell>
        </row>
        <row r="6522">
          <cell r="B6522">
            <v>4468446</v>
          </cell>
          <cell r="I6522" t="str">
            <v>INSERTAR MANUALMENTE</v>
          </cell>
        </row>
        <row r="6523">
          <cell r="B6523">
            <v>4478498</v>
          </cell>
          <cell r="I6523" t="str">
            <v>INSERTAR MANUALMENTE</v>
          </cell>
        </row>
        <row r="6524">
          <cell r="B6524">
            <v>4913142</v>
          </cell>
          <cell r="I6524">
            <v>690820000</v>
          </cell>
        </row>
        <row r="6525">
          <cell r="B6525">
            <v>4464404</v>
          </cell>
          <cell r="I6525">
            <v>213525000</v>
          </cell>
        </row>
        <row r="6526">
          <cell r="B6526">
            <v>4498375</v>
          </cell>
          <cell r="I6526">
            <v>213525000</v>
          </cell>
        </row>
        <row r="6527">
          <cell r="B6527">
            <v>4462480</v>
          </cell>
          <cell r="I6527">
            <v>213525000</v>
          </cell>
        </row>
        <row r="6528">
          <cell r="B6528">
            <v>4498533</v>
          </cell>
          <cell r="I6528">
            <v>213525000</v>
          </cell>
        </row>
        <row r="6529">
          <cell r="B6529">
            <v>4509072</v>
          </cell>
          <cell r="I6529">
            <v>213525000</v>
          </cell>
        </row>
        <row r="6530">
          <cell r="B6530">
            <v>4500330</v>
          </cell>
          <cell r="I6530">
            <v>213525000</v>
          </cell>
        </row>
        <row r="6531">
          <cell r="B6531">
            <v>4515752</v>
          </cell>
          <cell r="I6531">
            <v>213525000</v>
          </cell>
        </row>
        <row r="6532">
          <cell r="B6532">
            <v>4508857</v>
          </cell>
          <cell r="I6532">
            <v>213525000</v>
          </cell>
        </row>
        <row r="6533">
          <cell r="B6533">
            <v>4462473</v>
          </cell>
          <cell r="I6533" t="str">
            <v>INSERTAR MANUALMENTE</v>
          </cell>
        </row>
        <row r="6534">
          <cell r="B6534">
            <v>4515239</v>
          </cell>
          <cell r="I6534">
            <v>213525000</v>
          </cell>
        </row>
        <row r="6535">
          <cell r="B6535">
            <v>4507536</v>
          </cell>
          <cell r="I6535">
            <v>213525000</v>
          </cell>
        </row>
        <row r="6536">
          <cell r="B6536">
            <v>4507528</v>
          </cell>
          <cell r="I6536">
            <v>213525000</v>
          </cell>
        </row>
        <row r="6537">
          <cell r="B6537">
            <v>4483144</v>
          </cell>
          <cell r="I6537" t="str">
            <v>INSERTAR MANUALMENTE</v>
          </cell>
        </row>
        <row r="6538">
          <cell r="B6538">
            <v>4465730</v>
          </cell>
          <cell r="I6538">
            <v>213525000</v>
          </cell>
        </row>
        <row r="6539">
          <cell r="B6539">
            <v>4507537</v>
          </cell>
          <cell r="I6539" t="str">
            <v>INSERTAR MANUALMENTE</v>
          </cell>
        </row>
        <row r="6540">
          <cell r="B6540">
            <v>4507529</v>
          </cell>
          <cell r="I6540" t="str">
            <v>INSERTAR MANUALMENTE</v>
          </cell>
        </row>
        <row r="6541">
          <cell r="B6541">
            <v>4508837</v>
          </cell>
          <cell r="I6541">
            <v>208210000</v>
          </cell>
        </row>
        <row r="6542">
          <cell r="B6542">
            <v>4486123</v>
          </cell>
          <cell r="I6542">
            <v>208210000</v>
          </cell>
        </row>
        <row r="6543">
          <cell r="B6543">
            <v>4491973</v>
          </cell>
          <cell r="I6543">
            <v>208210000</v>
          </cell>
        </row>
        <row r="6544">
          <cell r="B6544">
            <v>4483537</v>
          </cell>
          <cell r="I6544">
            <v>208210000</v>
          </cell>
        </row>
        <row r="6545">
          <cell r="B6545">
            <v>4485093</v>
          </cell>
          <cell r="I6545">
            <v>208210000</v>
          </cell>
        </row>
        <row r="6546">
          <cell r="B6546">
            <v>4474996</v>
          </cell>
          <cell r="I6546">
            <v>208210000</v>
          </cell>
        </row>
        <row r="6547">
          <cell r="B6547">
            <v>4458332</v>
          </cell>
          <cell r="I6547">
            <v>208210000</v>
          </cell>
        </row>
        <row r="6548">
          <cell r="B6548">
            <v>4487219</v>
          </cell>
          <cell r="I6548">
            <v>208210000</v>
          </cell>
        </row>
        <row r="6549">
          <cell r="B6549">
            <v>4504959</v>
          </cell>
          <cell r="I6549">
            <v>208210000</v>
          </cell>
        </row>
        <row r="6550">
          <cell r="B6550">
            <v>4492255</v>
          </cell>
          <cell r="I6550" t="str">
            <v>INSERTAR MANUALMENTE</v>
          </cell>
        </row>
        <row r="6551">
          <cell r="B6551">
            <v>4492261</v>
          </cell>
          <cell r="I6551">
            <v>208210000</v>
          </cell>
        </row>
        <row r="6552">
          <cell r="B6552">
            <v>4487840</v>
          </cell>
          <cell r="I6552">
            <v>208210000</v>
          </cell>
        </row>
        <row r="6553">
          <cell r="B6553">
            <v>4485611</v>
          </cell>
          <cell r="I6553">
            <v>220700000</v>
          </cell>
        </row>
        <row r="6554">
          <cell r="B6554">
            <v>4492262</v>
          </cell>
          <cell r="I6554">
            <v>208210000</v>
          </cell>
        </row>
        <row r="6555">
          <cell r="B6555">
            <v>4455433</v>
          </cell>
          <cell r="I6555">
            <v>208210000</v>
          </cell>
        </row>
        <row r="6556">
          <cell r="B6556">
            <v>4476679</v>
          </cell>
          <cell r="I6556">
            <v>208210000</v>
          </cell>
        </row>
        <row r="6557">
          <cell r="B6557">
            <v>4465710</v>
          </cell>
          <cell r="I6557">
            <v>208210000</v>
          </cell>
        </row>
        <row r="6558">
          <cell r="B6558">
            <v>4507452</v>
          </cell>
          <cell r="I6558" t="str">
            <v>INSERTAR MANUALMENTE</v>
          </cell>
        </row>
        <row r="6559">
          <cell r="B6559">
            <v>4487273</v>
          </cell>
          <cell r="I6559">
            <v>208210000</v>
          </cell>
        </row>
        <row r="6560">
          <cell r="B6560">
            <v>4512647</v>
          </cell>
          <cell r="I6560">
            <v>208210000</v>
          </cell>
        </row>
        <row r="6561">
          <cell r="B6561">
            <v>4474998</v>
          </cell>
          <cell r="I6561">
            <v>208210000</v>
          </cell>
        </row>
        <row r="6562">
          <cell r="B6562">
            <v>4483147</v>
          </cell>
          <cell r="I6562">
            <v>208210000</v>
          </cell>
        </row>
        <row r="6563">
          <cell r="B6563">
            <v>4509825</v>
          </cell>
          <cell r="I6563">
            <v>208210000</v>
          </cell>
        </row>
        <row r="6564">
          <cell r="B6564">
            <v>4461116</v>
          </cell>
          <cell r="I6564" t="str">
            <v>INSERTAR MANUALMENTE</v>
          </cell>
        </row>
        <row r="6565">
          <cell r="B6565">
            <v>4464464</v>
          </cell>
          <cell r="I6565">
            <v>208210000</v>
          </cell>
        </row>
        <row r="6566">
          <cell r="B6566">
            <v>4495190</v>
          </cell>
          <cell r="I6566" t="str">
            <v>INSERTAR MANUALMENTE</v>
          </cell>
        </row>
        <row r="6567">
          <cell r="B6567">
            <v>4474984</v>
          </cell>
          <cell r="I6567">
            <v>208210000</v>
          </cell>
        </row>
        <row r="6568">
          <cell r="B6568">
            <v>4493637</v>
          </cell>
          <cell r="I6568">
            <v>208210000</v>
          </cell>
        </row>
        <row r="6569">
          <cell r="B6569">
            <v>4474993</v>
          </cell>
          <cell r="I6569" t="str">
            <v>INSERTAR MANUALMENTE</v>
          </cell>
        </row>
        <row r="6570">
          <cell r="B6570">
            <v>4487274</v>
          </cell>
          <cell r="I6570">
            <v>208210000</v>
          </cell>
        </row>
        <row r="6571">
          <cell r="B6571">
            <v>4494497</v>
          </cell>
          <cell r="I6571">
            <v>208210000</v>
          </cell>
        </row>
        <row r="6572">
          <cell r="B6572">
            <v>4512509</v>
          </cell>
          <cell r="I6572" t="str">
            <v>INSERTAR MANUALMENTE</v>
          </cell>
        </row>
        <row r="6573">
          <cell r="B6573">
            <v>4496694</v>
          </cell>
          <cell r="I6573" t="str">
            <v>INSERTAR MANUALMENTE</v>
          </cell>
        </row>
        <row r="6574">
          <cell r="B6574">
            <v>4512622</v>
          </cell>
          <cell r="I6574">
            <v>208210000</v>
          </cell>
        </row>
        <row r="6575">
          <cell r="B6575">
            <v>4497608</v>
          </cell>
          <cell r="I6575">
            <v>208210000</v>
          </cell>
        </row>
        <row r="6576">
          <cell r="B6576">
            <v>4465654</v>
          </cell>
          <cell r="I6576">
            <v>208210000</v>
          </cell>
        </row>
        <row r="6577">
          <cell r="B6577">
            <v>4514909</v>
          </cell>
          <cell r="I6577">
            <v>208210000</v>
          </cell>
        </row>
        <row r="6578">
          <cell r="B6578">
            <v>4464513</v>
          </cell>
          <cell r="I6578" t="str">
            <v>INSERTAR MANUALMENTE</v>
          </cell>
        </row>
        <row r="6579">
          <cell r="B6579">
            <v>4493775</v>
          </cell>
          <cell r="I6579" t="str">
            <v>INSERTAR MANUALMENTE</v>
          </cell>
        </row>
        <row r="6580">
          <cell r="B6580">
            <v>4508024</v>
          </cell>
          <cell r="I6580">
            <v>129034000</v>
          </cell>
        </row>
        <row r="6581">
          <cell r="B6581">
            <v>4494828</v>
          </cell>
          <cell r="I6581">
            <v>128115000</v>
          </cell>
        </row>
        <row r="6582">
          <cell r="B6582">
            <v>4477750</v>
          </cell>
          <cell r="I6582" t="str">
            <v>INSERTAR MANUALMENTE</v>
          </cell>
        </row>
        <row r="6583">
          <cell r="B6583">
            <v>4455065</v>
          </cell>
          <cell r="I6583">
            <v>128115000</v>
          </cell>
        </row>
        <row r="6584">
          <cell r="B6584">
            <v>4505163</v>
          </cell>
          <cell r="I6584">
            <v>129034000</v>
          </cell>
        </row>
        <row r="6585">
          <cell r="B6585">
            <v>4489571</v>
          </cell>
          <cell r="I6585">
            <v>129034000</v>
          </cell>
        </row>
        <row r="6586">
          <cell r="B6586">
            <v>4500329</v>
          </cell>
          <cell r="I6586">
            <v>128115000</v>
          </cell>
        </row>
        <row r="6587">
          <cell r="B6587">
            <v>5119233</v>
          </cell>
          <cell r="I6587">
            <v>227210000</v>
          </cell>
        </row>
        <row r="6588">
          <cell r="B6588">
            <v>4485208</v>
          </cell>
          <cell r="I6588">
            <v>128115000</v>
          </cell>
        </row>
        <row r="6589">
          <cell r="B6589">
            <v>4515683</v>
          </cell>
          <cell r="I6589">
            <v>129034000</v>
          </cell>
        </row>
        <row r="6590">
          <cell r="B6590">
            <v>4496735</v>
          </cell>
          <cell r="I6590">
            <v>128115000</v>
          </cell>
        </row>
        <row r="6591">
          <cell r="B6591">
            <v>4503425</v>
          </cell>
          <cell r="I6591">
            <v>128115000</v>
          </cell>
        </row>
        <row r="6592">
          <cell r="B6592">
            <v>4492193</v>
          </cell>
          <cell r="I6592">
            <v>128115000</v>
          </cell>
        </row>
        <row r="6593">
          <cell r="B6593">
            <v>4503472</v>
          </cell>
          <cell r="I6593">
            <v>128115000</v>
          </cell>
        </row>
        <row r="6594">
          <cell r="B6594">
            <v>4464485</v>
          </cell>
          <cell r="I6594">
            <v>128115000</v>
          </cell>
        </row>
        <row r="6595">
          <cell r="B6595">
            <v>4507486</v>
          </cell>
          <cell r="I6595">
            <v>129034000</v>
          </cell>
        </row>
        <row r="6596">
          <cell r="B6596">
            <v>4468471</v>
          </cell>
          <cell r="I6596">
            <v>128115000</v>
          </cell>
        </row>
        <row r="6597">
          <cell r="B6597">
            <v>4503438</v>
          </cell>
          <cell r="I6597">
            <v>129034000</v>
          </cell>
        </row>
        <row r="6598">
          <cell r="B6598">
            <v>4515685</v>
          </cell>
          <cell r="I6598">
            <v>128115000</v>
          </cell>
        </row>
        <row r="6599">
          <cell r="B6599">
            <v>4505498</v>
          </cell>
          <cell r="I6599">
            <v>128115000</v>
          </cell>
        </row>
        <row r="6600">
          <cell r="B6600">
            <v>4498534</v>
          </cell>
          <cell r="I6600">
            <v>128115000</v>
          </cell>
        </row>
        <row r="6601">
          <cell r="B6601">
            <v>4467148</v>
          </cell>
          <cell r="I6601">
            <v>128115000</v>
          </cell>
        </row>
        <row r="6602">
          <cell r="B6602">
            <v>4505090</v>
          </cell>
          <cell r="I6602">
            <v>128115000</v>
          </cell>
        </row>
        <row r="6603">
          <cell r="B6603">
            <v>4505129</v>
          </cell>
          <cell r="I6603" t="str">
            <v>INSERTAR MANUALMENTE</v>
          </cell>
        </row>
        <row r="6604">
          <cell r="B6604">
            <v>4512496</v>
          </cell>
          <cell r="I6604">
            <v>129034000</v>
          </cell>
        </row>
        <row r="6605">
          <cell r="B6605">
            <v>4505246</v>
          </cell>
          <cell r="I6605" t="str">
            <v>INSERTAR MANUALMENTE</v>
          </cell>
        </row>
        <row r="6606">
          <cell r="B6606">
            <v>4482155</v>
          </cell>
          <cell r="I6606">
            <v>128115000</v>
          </cell>
        </row>
        <row r="6607">
          <cell r="B6607">
            <v>4463664</v>
          </cell>
          <cell r="I6607">
            <v>128115000</v>
          </cell>
        </row>
        <row r="6608">
          <cell r="B6608">
            <v>4507525</v>
          </cell>
          <cell r="I6608">
            <v>129034000</v>
          </cell>
        </row>
        <row r="6609">
          <cell r="B6609">
            <v>4503421</v>
          </cell>
          <cell r="I6609">
            <v>129034000</v>
          </cell>
        </row>
        <row r="6610">
          <cell r="B6610">
            <v>4495010</v>
          </cell>
          <cell r="I6610">
            <v>128115000</v>
          </cell>
        </row>
        <row r="6611">
          <cell r="B6611">
            <v>4475704</v>
          </cell>
          <cell r="I6611" t="str">
            <v>INSERTAR MANUALMENTE</v>
          </cell>
        </row>
        <row r="6612">
          <cell r="B6612">
            <v>4503442</v>
          </cell>
          <cell r="I6612">
            <v>128115000</v>
          </cell>
        </row>
        <row r="6613">
          <cell r="B6613">
            <v>4477263</v>
          </cell>
          <cell r="I6613">
            <v>128115000</v>
          </cell>
        </row>
        <row r="6614">
          <cell r="B6614">
            <v>4468402</v>
          </cell>
          <cell r="I6614" t="str">
            <v>INSERTAR MANUALMENTE</v>
          </cell>
        </row>
        <row r="6615">
          <cell r="B6615">
            <v>4492214</v>
          </cell>
          <cell r="I6615">
            <v>129034000</v>
          </cell>
        </row>
        <row r="6616">
          <cell r="B6616">
            <v>4487436</v>
          </cell>
          <cell r="I6616">
            <v>129034000</v>
          </cell>
        </row>
        <row r="6617">
          <cell r="B6617">
            <v>4497205</v>
          </cell>
          <cell r="I6617">
            <v>128115000</v>
          </cell>
        </row>
        <row r="6618">
          <cell r="B6618">
            <v>4492127</v>
          </cell>
          <cell r="I6618">
            <v>128115000</v>
          </cell>
        </row>
        <row r="6619">
          <cell r="B6619">
            <v>4492223</v>
          </cell>
          <cell r="I6619">
            <v>128115000</v>
          </cell>
        </row>
        <row r="6620">
          <cell r="B6620">
            <v>4496287</v>
          </cell>
          <cell r="I6620">
            <v>129034000</v>
          </cell>
        </row>
        <row r="6621">
          <cell r="B6621">
            <v>4487452</v>
          </cell>
          <cell r="I6621">
            <v>129034000</v>
          </cell>
        </row>
        <row r="6622">
          <cell r="B6622">
            <v>4505284</v>
          </cell>
          <cell r="I6622">
            <v>128115000</v>
          </cell>
        </row>
        <row r="6623">
          <cell r="B6623">
            <v>4503447</v>
          </cell>
          <cell r="I6623">
            <v>128115000</v>
          </cell>
        </row>
        <row r="6624">
          <cell r="B6624">
            <v>4510013</v>
          </cell>
          <cell r="I6624">
            <v>128115000</v>
          </cell>
        </row>
        <row r="6625">
          <cell r="B6625">
            <v>4489325</v>
          </cell>
          <cell r="I6625" t="str">
            <v>INSERTAR MANUALMENTE</v>
          </cell>
        </row>
        <row r="6626">
          <cell r="B6626">
            <v>4489394</v>
          </cell>
          <cell r="I6626">
            <v>129034000</v>
          </cell>
        </row>
        <row r="6627">
          <cell r="B6627">
            <v>4502383</v>
          </cell>
          <cell r="I6627" t="str">
            <v>INSERTAR MANUALMENTE</v>
          </cell>
        </row>
        <row r="6628">
          <cell r="B6628">
            <v>4505361</v>
          </cell>
          <cell r="I6628">
            <v>128115000</v>
          </cell>
        </row>
        <row r="6629">
          <cell r="B6629">
            <v>4474982</v>
          </cell>
          <cell r="I6629" t="str">
            <v>INSERTAR MANUALMENTE</v>
          </cell>
        </row>
        <row r="6630">
          <cell r="B6630">
            <v>4506232</v>
          </cell>
          <cell r="I6630">
            <v>128115000</v>
          </cell>
        </row>
        <row r="6631">
          <cell r="B6631">
            <v>4503342</v>
          </cell>
          <cell r="I6631" t="str">
            <v>INSERTAR MANUALMENTE</v>
          </cell>
        </row>
        <row r="6632">
          <cell r="B6632">
            <v>4496664</v>
          </cell>
          <cell r="I6632">
            <v>129034000</v>
          </cell>
        </row>
        <row r="6633">
          <cell r="B6633">
            <v>4505165</v>
          </cell>
          <cell r="I6633">
            <v>129034000</v>
          </cell>
        </row>
        <row r="6634">
          <cell r="B6634">
            <v>4505874</v>
          </cell>
          <cell r="I6634">
            <v>128115000</v>
          </cell>
        </row>
        <row r="6635">
          <cell r="B6635">
            <v>4455812</v>
          </cell>
          <cell r="I6635">
            <v>128115000</v>
          </cell>
        </row>
        <row r="6636">
          <cell r="B6636">
            <v>4465803</v>
          </cell>
          <cell r="I6636" t="str">
            <v>INSERTAR MANUALMENTE</v>
          </cell>
        </row>
        <row r="6637">
          <cell r="B6637">
            <v>4489646</v>
          </cell>
          <cell r="I6637" t="str">
            <v>INSERTAR MANUALMENTE</v>
          </cell>
        </row>
        <row r="6638">
          <cell r="B6638">
            <v>4507508</v>
          </cell>
          <cell r="I6638" t="str">
            <v>INSERTAR MANUALMENTE</v>
          </cell>
        </row>
        <row r="6639">
          <cell r="B6639">
            <v>4507934</v>
          </cell>
          <cell r="I6639">
            <v>252571000</v>
          </cell>
        </row>
        <row r="6640">
          <cell r="B6640">
            <v>4468828</v>
          </cell>
          <cell r="I6640" t="str">
            <v>INSERTAR MANUALMENTE</v>
          </cell>
        </row>
        <row r="6641">
          <cell r="B6641">
            <v>4465198</v>
          </cell>
          <cell r="I6641" t="str">
            <v>INSERTAR MANUALMENTE</v>
          </cell>
        </row>
        <row r="6642">
          <cell r="B6642">
            <v>4483151</v>
          </cell>
          <cell r="I6642" t="str">
            <v>INSERTAR MANUALMENTE</v>
          </cell>
        </row>
        <row r="6643">
          <cell r="B6643">
            <v>4465274</v>
          </cell>
          <cell r="I6643" t="str">
            <v>INSERTAR MANUALMENTE</v>
          </cell>
        </row>
        <row r="6644">
          <cell r="B6644">
            <v>4480928</v>
          </cell>
          <cell r="I6644">
            <v>827754000</v>
          </cell>
        </row>
        <row r="6645">
          <cell r="B6645">
            <v>4491832</v>
          </cell>
          <cell r="I6645">
            <v>854166000</v>
          </cell>
        </row>
        <row r="6646">
          <cell r="B6646">
            <v>4483019</v>
          </cell>
          <cell r="I6646">
            <v>701623000</v>
          </cell>
        </row>
        <row r="6647">
          <cell r="B6647">
            <v>4480957</v>
          </cell>
          <cell r="I6647" t="str">
            <v>INSERTAR MANUALMENTE</v>
          </cell>
        </row>
        <row r="6648">
          <cell r="B6648">
            <v>4515487</v>
          </cell>
          <cell r="I6648" t="str">
            <v>INSERTAR MANUALMENTE</v>
          </cell>
        </row>
        <row r="6649">
          <cell r="B6649">
            <v>4505087</v>
          </cell>
          <cell r="I6649" t="str">
            <v>INSERTAR MANUALMENTE</v>
          </cell>
        </row>
        <row r="6650">
          <cell r="B6650">
            <v>4515530</v>
          </cell>
          <cell r="I6650" t="str">
            <v>INSERTAR MANUALMENTE</v>
          </cell>
        </row>
        <row r="6651">
          <cell r="B6651">
            <v>4507533</v>
          </cell>
          <cell r="I6651">
            <v>413727305</v>
          </cell>
        </row>
        <row r="6652">
          <cell r="B6652">
            <v>4514301</v>
          </cell>
          <cell r="I6652" t="str">
            <v>INSERTAR MANUALMENTE</v>
          </cell>
        </row>
        <row r="6653">
          <cell r="B6653">
            <v>4507534</v>
          </cell>
          <cell r="I6653" t="str">
            <v>INSERTAR MANUALMENTE</v>
          </cell>
        </row>
        <row r="6654">
          <cell r="B6654">
            <v>4507535</v>
          </cell>
          <cell r="I6654" t="str">
            <v>INSERTAR MANUALMENTE</v>
          </cell>
        </row>
        <row r="6655">
          <cell r="B6655">
            <v>4503466</v>
          </cell>
          <cell r="I6655">
            <v>439170000</v>
          </cell>
        </row>
        <row r="6656">
          <cell r="B6656">
            <v>4495114</v>
          </cell>
          <cell r="I6656">
            <v>396672000</v>
          </cell>
        </row>
        <row r="6657">
          <cell r="B6657">
            <v>4503467</v>
          </cell>
          <cell r="I6657" t="str">
            <v>INSERTAR MANUALMENTE</v>
          </cell>
        </row>
        <row r="6658">
          <cell r="B6658">
            <v>5179073</v>
          </cell>
          <cell r="I6658" t="str">
            <v>INSERTAR MANUALMENTE</v>
          </cell>
        </row>
        <row r="6659">
          <cell r="B6659">
            <v>4484331</v>
          </cell>
          <cell r="I6659" t="str">
            <v>INSERTAR MANUALMENTE</v>
          </cell>
        </row>
        <row r="6660">
          <cell r="B6660">
            <v>4489095</v>
          </cell>
          <cell r="I6660" t="str">
            <v>INSERTAR MANUALMENTE</v>
          </cell>
        </row>
        <row r="6661">
          <cell r="B6661">
            <v>4484366</v>
          </cell>
          <cell r="I6661" t="str">
            <v>INSERTAR MANUALMENTE</v>
          </cell>
        </row>
        <row r="6662">
          <cell r="B6662">
            <v>4456248</v>
          </cell>
          <cell r="I6662" t="str">
            <v>INSERTAR MANUALMENTE</v>
          </cell>
        </row>
        <row r="6663">
          <cell r="B6663">
            <v>4476660</v>
          </cell>
          <cell r="I6663">
            <v>190003000</v>
          </cell>
        </row>
        <row r="6664">
          <cell r="B6664">
            <v>4485557</v>
          </cell>
          <cell r="I6664" t="str">
            <v>INSERTAR MANUALMENTE</v>
          </cell>
        </row>
        <row r="6665">
          <cell r="B6665">
            <v>4460964</v>
          </cell>
          <cell r="I6665">
            <v>190003000</v>
          </cell>
        </row>
        <row r="6666">
          <cell r="B6666">
            <v>4464087</v>
          </cell>
          <cell r="I6666" t="str">
            <v>INSERTAR MANUALMENTE</v>
          </cell>
        </row>
        <row r="6667">
          <cell r="B6667">
            <v>4463329</v>
          </cell>
          <cell r="I6667" t="str">
            <v>INSERTAR MANUALMENTE</v>
          </cell>
        </row>
        <row r="6668">
          <cell r="B6668">
            <v>4464328</v>
          </cell>
          <cell r="I6668" t="str">
            <v>INSERTAR MANUALMENTE</v>
          </cell>
        </row>
        <row r="6669">
          <cell r="B6669">
            <v>4463340</v>
          </cell>
          <cell r="I6669" t="str">
            <v>INSERTAR MANUALMENTE</v>
          </cell>
        </row>
        <row r="6670">
          <cell r="B6670">
            <v>4515311</v>
          </cell>
          <cell r="I6670" t="str">
            <v>INSERTAR MANUALMENTE</v>
          </cell>
        </row>
        <row r="6671">
          <cell r="B6671">
            <v>4515346</v>
          </cell>
          <cell r="I6671" t="str">
            <v>INSERTAR MANUALMENTE</v>
          </cell>
        </row>
        <row r="6672">
          <cell r="B6672">
            <v>4514297</v>
          </cell>
          <cell r="I6672" t="str">
            <v>INSERTAR MANUALMENTE</v>
          </cell>
        </row>
        <row r="6673">
          <cell r="B6673">
            <v>4515529</v>
          </cell>
          <cell r="I6673" t="str">
            <v>INSERTAR MANUALMENTE</v>
          </cell>
        </row>
        <row r="6674">
          <cell r="B6674">
            <v>4512686</v>
          </cell>
          <cell r="I6674">
            <v>322085000</v>
          </cell>
        </row>
        <row r="6675">
          <cell r="B6675">
            <v>4512689</v>
          </cell>
          <cell r="I6675" t="str">
            <v>INSERTAR MANUALMENTE</v>
          </cell>
        </row>
        <row r="6676">
          <cell r="B6676">
            <v>4512690</v>
          </cell>
          <cell r="I6676" t="str">
            <v>INSERTAR MANUALMENTE</v>
          </cell>
        </row>
        <row r="6677">
          <cell r="B6677">
            <v>4512691</v>
          </cell>
          <cell r="I6677" t="str">
            <v>INSERTAR MANUALMENTE</v>
          </cell>
        </row>
        <row r="6678">
          <cell r="B6678">
            <v>4512692</v>
          </cell>
          <cell r="I6678" t="str">
            <v>INSERTAR MANUALMENTE</v>
          </cell>
        </row>
        <row r="6679">
          <cell r="B6679">
            <v>4512694</v>
          </cell>
          <cell r="I6679" t="str">
            <v>INSERTAR MANUALMENTE</v>
          </cell>
        </row>
        <row r="6680">
          <cell r="B6680">
            <v>4519409</v>
          </cell>
          <cell r="I6680" t="str">
            <v>INSERTAR MANUALMENTE</v>
          </cell>
        </row>
        <row r="6681">
          <cell r="B6681">
            <v>4693781</v>
          </cell>
          <cell r="I6681" t="str">
            <v>INSERTAR MANUALMENTE</v>
          </cell>
        </row>
        <row r="6682">
          <cell r="B6682">
            <v>4525918</v>
          </cell>
          <cell r="I6682" t="str">
            <v>INSERTAR MANUALMENTE</v>
          </cell>
        </row>
        <row r="6683">
          <cell r="B6683">
            <v>4525976</v>
          </cell>
          <cell r="I6683" t="str">
            <v>INSERTAR MANUALMENTE</v>
          </cell>
        </row>
        <row r="6684">
          <cell r="B6684">
            <v>4523429</v>
          </cell>
          <cell r="I6684" t="str">
            <v>INSERTAR MANUALMENTE</v>
          </cell>
        </row>
        <row r="6685">
          <cell r="B6685">
            <v>4523434</v>
          </cell>
          <cell r="I6685" t="str">
            <v>INSERTAR MANUALMENTE</v>
          </cell>
        </row>
        <row r="6686">
          <cell r="B6686">
            <v>4523504</v>
          </cell>
          <cell r="I6686">
            <v>383572000</v>
          </cell>
        </row>
        <row r="6687">
          <cell r="B6687">
            <v>4523506</v>
          </cell>
          <cell r="I6687" t="str">
            <v>INSERTAR MANUALMENTE</v>
          </cell>
        </row>
        <row r="6688">
          <cell r="B6688">
            <v>4521237</v>
          </cell>
          <cell r="I6688" t="str">
            <v>INSERTAR MANUALMENTE</v>
          </cell>
        </row>
        <row r="6689">
          <cell r="B6689">
            <v>4555993</v>
          </cell>
          <cell r="I6689" t="str">
            <v>INSERTAR MANUALMENTE</v>
          </cell>
        </row>
        <row r="6690">
          <cell r="B6690">
            <v>4523475</v>
          </cell>
          <cell r="I6690" t="str">
            <v>INSERTAR MANUALMENTE</v>
          </cell>
        </row>
        <row r="6691">
          <cell r="B6691">
            <v>4523478</v>
          </cell>
          <cell r="I6691" t="str">
            <v>INSERTAR MANUALMENTE</v>
          </cell>
        </row>
        <row r="6692">
          <cell r="B6692">
            <v>4527424</v>
          </cell>
          <cell r="I6692" t="str">
            <v>INSERTAR MANUALMENTE</v>
          </cell>
        </row>
        <row r="6693">
          <cell r="B6693">
            <v>4527501</v>
          </cell>
          <cell r="I6693" t="str">
            <v>INSERTAR MANUALMENTE</v>
          </cell>
        </row>
        <row r="6694">
          <cell r="B6694">
            <v>4525313</v>
          </cell>
          <cell r="I6694">
            <v>364248000</v>
          </cell>
        </row>
        <row r="6695">
          <cell r="B6695">
            <v>4525894</v>
          </cell>
          <cell r="I6695" t="str">
            <v>INSERTAR MANUALMENTE</v>
          </cell>
        </row>
        <row r="6696">
          <cell r="B6696">
            <v>4525311</v>
          </cell>
          <cell r="I6696" t="str">
            <v>INSERTAR MANUALMENTE</v>
          </cell>
        </row>
        <row r="6697">
          <cell r="B6697">
            <v>4525621</v>
          </cell>
          <cell r="I6697" t="str">
            <v>INSERTAR MANUALMENTE</v>
          </cell>
        </row>
        <row r="6698">
          <cell r="B6698">
            <v>4528286</v>
          </cell>
          <cell r="I6698" t="str">
            <v>INSERTAR MANUALMENTE</v>
          </cell>
        </row>
        <row r="6699">
          <cell r="B6699">
            <v>4556058</v>
          </cell>
          <cell r="I6699" t="str">
            <v>INSERTAR MANUALMENTE</v>
          </cell>
        </row>
        <row r="6700">
          <cell r="B6700">
            <v>4528897</v>
          </cell>
          <cell r="I6700" t="str">
            <v>INSERTAR MANUALMENTE</v>
          </cell>
        </row>
        <row r="6701">
          <cell r="B6701">
            <v>4529086</v>
          </cell>
          <cell r="I6701" t="str">
            <v>INSERTAR MANUALMENTE</v>
          </cell>
        </row>
        <row r="6702">
          <cell r="B6702">
            <v>4531813</v>
          </cell>
          <cell r="I6702" t="str">
            <v>INSERTAR MANUALMENTE</v>
          </cell>
        </row>
        <row r="6703">
          <cell r="B6703">
            <v>4531827</v>
          </cell>
          <cell r="I6703" t="str">
            <v>INSERTAR MANUALMENTE</v>
          </cell>
        </row>
        <row r="6704">
          <cell r="B6704">
            <v>4540728</v>
          </cell>
          <cell r="I6704">
            <v>213525000</v>
          </cell>
        </row>
        <row r="6705">
          <cell r="B6705">
            <v>4528386</v>
          </cell>
          <cell r="I6705" t="str">
            <v>INSERTAR MANUALMENTE</v>
          </cell>
        </row>
        <row r="6706">
          <cell r="B6706">
            <v>4545459</v>
          </cell>
          <cell r="I6706">
            <v>220700000</v>
          </cell>
        </row>
        <row r="6707">
          <cell r="B6707">
            <v>4545463</v>
          </cell>
          <cell r="I6707" t="str">
            <v>INSERTAR MANUALMENTE</v>
          </cell>
        </row>
        <row r="6708">
          <cell r="B6708">
            <v>4543312</v>
          </cell>
          <cell r="I6708">
            <v>220700000</v>
          </cell>
        </row>
        <row r="6709">
          <cell r="B6709">
            <v>4543330</v>
          </cell>
          <cell r="I6709" t="str">
            <v>INSERTAR MANUALMENTE</v>
          </cell>
        </row>
        <row r="6710">
          <cell r="B6710">
            <v>4546639</v>
          </cell>
          <cell r="I6710" t="str">
            <v>INSERTAR MANUALMENTE</v>
          </cell>
        </row>
        <row r="6711">
          <cell r="B6711">
            <v>4548315</v>
          </cell>
          <cell r="I6711" t="str">
            <v>INSERTAR MANUALMENTE</v>
          </cell>
        </row>
        <row r="6712">
          <cell r="B6712">
            <v>4545536</v>
          </cell>
          <cell r="I6712" t="str">
            <v>INSERTAR MANUALMENTE</v>
          </cell>
        </row>
        <row r="6713">
          <cell r="B6713">
            <v>4555993</v>
          </cell>
          <cell r="I6713" t="str">
            <v>INSERTAR MANUALMENTE</v>
          </cell>
        </row>
        <row r="6714">
          <cell r="B6714">
            <v>4548821</v>
          </cell>
          <cell r="I6714" t="str">
            <v>INSERTAR MANUALMENTE</v>
          </cell>
        </row>
        <row r="6715">
          <cell r="B6715">
            <v>4548852</v>
          </cell>
          <cell r="I6715" t="str">
            <v>INSERTAR MANUALMENTE</v>
          </cell>
        </row>
        <row r="6716">
          <cell r="B6716">
            <v>4518328</v>
          </cell>
          <cell r="I6716" t="str">
            <v>INSERTAR MANUALMENTE</v>
          </cell>
        </row>
        <row r="6717">
          <cell r="B6717">
            <v>4496492</v>
          </cell>
          <cell r="I6717" t="str">
            <v>INSERTAR MANUALMENTE</v>
          </cell>
        </row>
        <row r="6718">
          <cell r="B6718">
            <v>4545537</v>
          </cell>
          <cell r="I6718" t="str">
            <v>INSERTAR MANUALMENTE</v>
          </cell>
        </row>
        <row r="6719">
          <cell r="B6719">
            <v>4539954</v>
          </cell>
          <cell r="I6719" t="str">
            <v>INSERTAR MANUALMENTE</v>
          </cell>
        </row>
        <row r="6720">
          <cell r="B6720">
            <v>4503446</v>
          </cell>
          <cell r="I6720" t="str">
            <v>INSERTAR MANUALMENTE</v>
          </cell>
        </row>
        <row r="6721">
          <cell r="B6721">
            <v>4519504</v>
          </cell>
          <cell r="I6721" t="str">
            <v>INSERTAR MANUALMENTE</v>
          </cell>
        </row>
        <row r="6722">
          <cell r="B6722">
            <v>4517646</v>
          </cell>
          <cell r="I6722">
            <v>631145000</v>
          </cell>
        </row>
        <row r="6723">
          <cell r="B6723">
            <v>4507885</v>
          </cell>
          <cell r="I6723" t="str">
            <v>INSERTAR MANUALMENTE</v>
          </cell>
        </row>
        <row r="6724">
          <cell r="B6724">
            <v>4517729</v>
          </cell>
          <cell r="I6724">
            <v>181820000</v>
          </cell>
        </row>
        <row r="6725">
          <cell r="B6725">
            <v>4518308</v>
          </cell>
          <cell r="I6725" t="str">
            <v>INSERTAR MANUALMENTE</v>
          </cell>
        </row>
        <row r="6726">
          <cell r="B6726">
            <v>4517812</v>
          </cell>
          <cell r="I6726" t="str">
            <v>INSERTAR MANUALMENTE</v>
          </cell>
        </row>
        <row r="6727">
          <cell r="B6727">
            <v>4515712</v>
          </cell>
          <cell r="I6727">
            <v>129034000</v>
          </cell>
        </row>
        <row r="6728">
          <cell r="B6728">
            <v>4518892</v>
          </cell>
          <cell r="I6728">
            <v>128115000</v>
          </cell>
        </row>
        <row r="6729">
          <cell r="B6729">
            <v>4517299</v>
          </cell>
          <cell r="I6729">
            <v>213525000</v>
          </cell>
        </row>
        <row r="6730">
          <cell r="B6730">
            <v>4517693</v>
          </cell>
          <cell r="I6730">
            <v>213525000</v>
          </cell>
        </row>
        <row r="6731">
          <cell r="B6731">
            <v>4523027</v>
          </cell>
          <cell r="I6731">
            <v>220700000</v>
          </cell>
        </row>
        <row r="6732">
          <cell r="B6732">
            <v>4519584</v>
          </cell>
          <cell r="I6732">
            <v>213525000</v>
          </cell>
        </row>
        <row r="6733">
          <cell r="B6733">
            <v>4519366</v>
          </cell>
          <cell r="I6733">
            <v>128115000</v>
          </cell>
        </row>
        <row r="6734">
          <cell r="B6734">
            <v>4519470</v>
          </cell>
          <cell r="I6734">
            <v>128115000</v>
          </cell>
        </row>
        <row r="6735">
          <cell r="B6735">
            <v>4519784</v>
          </cell>
          <cell r="I6735">
            <v>128115000</v>
          </cell>
        </row>
        <row r="6736">
          <cell r="B6736">
            <v>4520022</v>
          </cell>
          <cell r="I6736">
            <v>384392000</v>
          </cell>
        </row>
        <row r="6737">
          <cell r="B6737">
            <v>4531206</v>
          </cell>
          <cell r="I6737" t="str">
            <v>INSERTAR MANUALMENTE</v>
          </cell>
        </row>
        <row r="6738">
          <cell r="B6738">
            <v>4523026</v>
          </cell>
          <cell r="I6738">
            <v>208210000</v>
          </cell>
        </row>
        <row r="6739">
          <cell r="B6739">
            <v>4533747</v>
          </cell>
          <cell r="I6739" t="str">
            <v>INSERTAR MANUALMENTE</v>
          </cell>
        </row>
        <row r="6740">
          <cell r="B6740">
            <v>4522519</v>
          </cell>
          <cell r="I6740">
            <v>436539000</v>
          </cell>
        </row>
        <row r="6741">
          <cell r="B6741">
            <v>4523201</v>
          </cell>
          <cell r="I6741">
            <v>128115000</v>
          </cell>
        </row>
        <row r="6742">
          <cell r="B6742">
            <v>4523452</v>
          </cell>
          <cell r="I6742" t="str">
            <v>INSERTAR MANUALMENTE</v>
          </cell>
        </row>
        <row r="6743">
          <cell r="B6743">
            <v>4526280</v>
          </cell>
          <cell r="I6743">
            <v>129034000</v>
          </cell>
        </row>
        <row r="6744">
          <cell r="B6744">
            <v>4523267</v>
          </cell>
          <cell r="I6744" t="str">
            <v>INSERTAR MANUALMENTE</v>
          </cell>
        </row>
        <row r="6745">
          <cell r="B6745">
            <v>4523455</v>
          </cell>
          <cell r="I6745">
            <v>208210000</v>
          </cell>
        </row>
        <row r="6746">
          <cell r="B6746">
            <v>4523436</v>
          </cell>
          <cell r="I6746">
            <v>129034000</v>
          </cell>
        </row>
        <row r="6747">
          <cell r="B6747">
            <v>4526286</v>
          </cell>
          <cell r="I6747">
            <v>701702000</v>
          </cell>
        </row>
        <row r="6748">
          <cell r="B6748">
            <v>4523453</v>
          </cell>
          <cell r="I6748" t="str">
            <v>INSERTAR MANUALMENTE</v>
          </cell>
        </row>
        <row r="6749">
          <cell r="B6749">
            <v>4523465</v>
          </cell>
          <cell r="I6749">
            <v>129034000</v>
          </cell>
        </row>
        <row r="6750">
          <cell r="B6750">
            <v>4528080</v>
          </cell>
          <cell r="I6750" t="str">
            <v>INSERTAR MANUALMENTE</v>
          </cell>
        </row>
        <row r="6751">
          <cell r="B6751">
            <v>4526885</v>
          </cell>
          <cell r="I6751">
            <v>128115000</v>
          </cell>
        </row>
        <row r="6752">
          <cell r="B6752">
            <v>4524141</v>
          </cell>
          <cell r="I6752" t="str">
            <v>INSERTAR MANUALMENTE</v>
          </cell>
        </row>
        <row r="6753">
          <cell r="B6753">
            <v>4526057</v>
          </cell>
          <cell r="I6753" t="str">
            <v>INSERTAR MANUALMENTE</v>
          </cell>
        </row>
        <row r="6754">
          <cell r="B6754">
            <v>4525312</v>
          </cell>
          <cell r="I6754">
            <v>235639000</v>
          </cell>
        </row>
        <row r="6755">
          <cell r="B6755">
            <v>4527266</v>
          </cell>
          <cell r="I6755" t="str">
            <v>INSERTAR MANUALMENTE</v>
          </cell>
        </row>
        <row r="6756">
          <cell r="B6756">
            <v>4541759</v>
          </cell>
          <cell r="I6756" t="str">
            <v>INSERTAR MANUALMENTE</v>
          </cell>
        </row>
        <row r="6757">
          <cell r="B6757">
            <v>4526269</v>
          </cell>
          <cell r="I6757">
            <v>128115000</v>
          </cell>
        </row>
        <row r="6758">
          <cell r="B6758">
            <v>4533505</v>
          </cell>
          <cell r="I6758">
            <v>220700000</v>
          </cell>
        </row>
        <row r="6759">
          <cell r="B6759">
            <v>4530429</v>
          </cell>
          <cell r="I6759" t="str">
            <v>INSERTAR MANUALMENTE</v>
          </cell>
        </row>
        <row r="6760">
          <cell r="B6760">
            <v>4526860</v>
          </cell>
          <cell r="I6760">
            <v>129034000</v>
          </cell>
        </row>
        <row r="6761">
          <cell r="B6761">
            <v>4526887</v>
          </cell>
          <cell r="I6761">
            <v>128115000</v>
          </cell>
        </row>
        <row r="6762">
          <cell r="B6762">
            <v>4534000</v>
          </cell>
          <cell r="I6762">
            <v>128115000</v>
          </cell>
        </row>
        <row r="6763">
          <cell r="B6763">
            <v>4317329</v>
          </cell>
          <cell r="I6763" t="str">
            <v>INSERTAR MANUALMENTE</v>
          </cell>
        </row>
        <row r="6764">
          <cell r="B6764">
            <v>4530949</v>
          </cell>
          <cell r="I6764" t="str">
            <v>INSERTAR MANUALMENTE</v>
          </cell>
        </row>
        <row r="6765">
          <cell r="B6765">
            <v>4548256</v>
          </cell>
          <cell r="I6765" t="str">
            <v>INSERTAR MANUALMENTE</v>
          </cell>
        </row>
        <row r="6766">
          <cell r="B6766">
            <v>4534130</v>
          </cell>
          <cell r="I6766">
            <v>220700000</v>
          </cell>
        </row>
        <row r="6767">
          <cell r="B6767">
            <v>4533997</v>
          </cell>
          <cell r="I6767" t="str">
            <v>INSERTAR MANUALMENTE</v>
          </cell>
        </row>
        <row r="6768">
          <cell r="B6768">
            <v>4531953</v>
          </cell>
          <cell r="I6768" t="str">
            <v>INSERTAR MANUALMENTE</v>
          </cell>
        </row>
        <row r="6769">
          <cell r="B6769">
            <v>4532214</v>
          </cell>
          <cell r="I6769">
            <v>129034000</v>
          </cell>
        </row>
        <row r="6770">
          <cell r="B6770">
            <v>4535042</v>
          </cell>
          <cell r="I6770" t="str">
            <v>INSERTAR MANUALMENTE</v>
          </cell>
        </row>
        <row r="6771">
          <cell r="B6771">
            <v>4534001</v>
          </cell>
          <cell r="I6771" t="str">
            <v>INSERTAR MANUALMENTE</v>
          </cell>
        </row>
        <row r="6772">
          <cell r="B6772">
            <v>4533777</v>
          </cell>
          <cell r="I6772">
            <v>129034000</v>
          </cell>
        </row>
        <row r="6773">
          <cell r="B6773">
            <v>4533996</v>
          </cell>
          <cell r="I6773" t="str">
            <v>INSERTAR MANUALMENTE</v>
          </cell>
        </row>
        <row r="6774">
          <cell r="B6774">
            <v>4496362</v>
          </cell>
          <cell r="I6774">
            <v>432448000</v>
          </cell>
        </row>
        <row r="6775">
          <cell r="B6775">
            <v>4539937</v>
          </cell>
          <cell r="I6775" t="str">
            <v>INSERTAR MANUALMENTE</v>
          </cell>
        </row>
        <row r="6776">
          <cell r="B6776">
            <v>4535100</v>
          </cell>
          <cell r="I6776">
            <v>128115000</v>
          </cell>
        </row>
        <row r="6777">
          <cell r="B6777">
            <v>4534157</v>
          </cell>
          <cell r="I6777">
            <v>129034000</v>
          </cell>
        </row>
        <row r="6778">
          <cell r="B6778">
            <v>3609052</v>
          </cell>
          <cell r="I6778" t="str">
            <v>INSERTAR MANUALMENTE</v>
          </cell>
        </row>
        <row r="6779">
          <cell r="B6779">
            <v>4540741</v>
          </cell>
          <cell r="I6779" t="str">
            <v>INSERTAR MANUALMENTE</v>
          </cell>
        </row>
        <row r="6780">
          <cell r="B6780">
            <v>4539051</v>
          </cell>
          <cell r="I6780" t="str">
            <v>INSERTAR MANUALMENTE</v>
          </cell>
        </row>
        <row r="6781">
          <cell r="B6781">
            <v>4537282</v>
          </cell>
          <cell r="I6781">
            <v>213525000</v>
          </cell>
        </row>
        <row r="6782">
          <cell r="B6782">
            <v>4537581</v>
          </cell>
          <cell r="I6782">
            <v>220700000</v>
          </cell>
        </row>
        <row r="6783">
          <cell r="B6783">
            <v>4539938</v>
          </cell>
          <cell r="I6783" t="str">
            <v>INSERTAR MANUALMENTE</v>
          </cell>
        </row>
        <row r="6784">
          <cell r="B6784">
            <v>4543021</v>
          </cell>
          <cell r="I6784">
            <v>220700000</v>
          </cell>
        </row>
        <row r="6785">
          <cell r="B6785">
            <v>4541694</v>
          </cell>
          <cell r="I6785">
            <v>208210000</v>
          </cell>
        </row>
        <row r="6786">
          <cell r="B6786">
            <v>4541086</v>
          </cell>
          <cell r="I6786">
            <v>128115000</v>
          </cell>
        </row>
        <row r="6787">
          <cell r="B6787">
            <v>4542435</v>
          </cell>
          <cell r="I6787">
            <v>129034000</v>
          </cell>
        </row>
        <row r="6788">
          <cell r="B6788">
            <v>4541842</v>
          </cell>
          <cell r="I6788" t="str">
            <v>INSERTAR MANUALMENTE</v>
          </cell>
        </row>
        <row r="6789">
          <cell r="B6789">
            <v>4546387</v>
          </cell>
          <cell r="I6789">
            <v>213525000</v>
          </cell>
        </row>
        <row r="6790">
          <cell r="B6790">
            <v>4542192</v>
          </cell>
          <cell r="I6790" t="str">
            <v>INSERTAR MANUALMENTE</v>
          </cell>
        </row>
        <row r="6791">
          <cell r="B6791">
            <v>4548694</v>
          </cell>
          <cell r="I6791" t="str">
            <v>INSERTAR MANUALMENTE</v>
          </cell>
        </row>
        <row r="6792">
          <cell r="B6792">
            <v>4545031</v>
          </cell>
          <cell r="I6792" t="str">
            <v>INSERTAR MANUALMENTE</v>
          </cell>
        </row>
        <row r="6793">
          <cell r="B6793">
            <v>4544315</v>
          </cell>
          <cell r="I6793">
            <v>128115000</v>
          </cell>
        </row>
        <row r="6794">
          <cell r="B6794">
            <v>4544650</v>
          </cell>
          <cell r="I6794">
            <v>129034000</v>
          </cell>
        </row>
        <row r="6795">
          <cell r="B6795">
            <v>4546106</v>
          </cell>
          <cell r="I6795" t="str">
            <v>INSERTAR MANUALMENTE</v>
          </cell>
        </row>
        <row r="6796">
          <cell r="B6796">
            <v>4545516</v>
          </cell>
          <cell r="I6796">
            <v>128115000</v>
          </cell>
        </row>
        <row r="6797">
          <cell r="B6797">
            <v>4545477</v>
          </cell>
          <cell r="I6797">
            <v>213525000</v>
          </cell>
        </row>
        <row r="6798">
          <cell r="B6798">
            <v>4545534</v>
          </cell>
          <cell r="I6798">
            <v>129034000</v>
          </cell>
        </row>
        <row r="6799">
          <cell r="B6799">
            <v>4545520</v>
          </cell>
          <cell r="I6799" t="str">
            <v>INSERTAR MANUALMENTE</v>
          </cell>
        </row>
        <row r="6800">
          <cell r="B6800">
            <v>4545527</v>
          </cell>
          <cell r="I6800">
            <v>129034000</v>
          </cell>
        </row>
        <row r="6801">
          <cell r="B6801">
            <v>4546486</v>
          </cell>
          <cell r="I6801">
            <v>129034000</v>
          </cell>
        </row>
        <row r="6802">
          <cell r="B6802">
            <v>4548773</v>
          </cell>
          <cell r="I6802" t="str">
            <v>INSERTAR MANUALMENTE</v>
          </cell>
        </row>
        <row r="6803">
          <cell r="B6803">
            <v>4548906</v>
          </cell>
          <cell r="I6803">
            <v>213525000</v>
          </cell>
        </row>
        <row r="6804">
          <cell r="B6804">
            <v>4547978</v>
          </cell>
          <cell r="I6804" t="str">
            <v>INSERTAR MANUALMENTE</v>
          </cell>
        </row>
        <row r="6805">
          <cell r="B6805">
            <v>4559521</v>
          </cell>
          <cell r="I6805" t="str">
            <v>INSERTAR MANUALMENTE</v>
          </cell>
        </row>
        <row r="6806">
          <cell r="B6806">
            <v>4559453</v>
          </cell>
          <cell r="I6806" t="str">
            <v>INSERTAR MANUALMENTE</v>
          </cell>
        </row>
        <row r="6807">
          <cell r="B6807">
            <v>4550932</v>
          </cell>
          <cell r="I6807">
            <v>748613000</v>
          </cell>
        </row>
        <row r="6808">
          <cell r="B6808">
            <v>4559184</v>
          </cell>
          <cell r="I6808" t="str">
            <v>INSERTAR MANUALMENTE</v>
          </cell>
        </row>
        <row r="6809">
          <cell r="B6809">
            <v>4558789</v>
          </cell>
          <cell r="I6809">
            <v>768879000</v>
          </cell>
        </row>
        <row r="6810">
          <cell r="B6810">
            <v>4560705</v>
          </cell>
          <cell r="I6810">
            <v>375983000</v>
          </cell>
        </row>
        <row r="6811">
          <cell r="B6811">
            <v>4541045</v>
          </cell>
          <cell r="I6811">
            <v>278017010</v>
          </cell>
        </row>
        <row r="6812">
          <cell r="B6812">
            <v>4556112</v>
          </cell>
          <cell r="I6812" t="str">
            <v>INSERTAR MANUALMENTE</v>
          </cell>
        </row>
        <row r="6813">
          <cell r="B6813">
            <v>4534146</v>
          </cell>
          <cell r="I6813" t="str">
            <v>INSERTAR MANUALMENTE</v>
          </cell>
        </row>
        <row r="6814">
          <cell r="B6814">
            <v>4545452</v>
          </cell>
          <cell r="I6814" t="str">
            <v>INSERTAR MANUALMENTE</v>
          </cell>
        </row>
        <row r="6815">
          <cell r="B6815">
            <v>4561918</v>
          </cell>
          <cell r="I6815" t="str">
            <v>INSERTAR MANUALMENTE</v>
          </cell>
        </row>
        <row r="6816">
          <cell r="B6816">
            <v>4553788</v>
          </cell>
          <cell r="I6816" t="str">
            <v>INSERTAR MANUALMENTE</v>
          </cell>
        </row>
        <row r="6817">
          <cell r="B6817">
            <v>4557042</v>
          </cell>
          <cell r="I6817" t="str">
            <v>INSERTAR MANUALMENTE</v>
          </cell>
        </row>
        <row r="6818">
          <cell r="B6818">
            <v>4545505</v>
          </cell>
          <cell r="I6818" t="str">
            <v>INSERTAR MANUALMENTE</v>
          </cell>
        </row>
        <row r="6819">
          <cell r="B6819">
            <v>4559455</v>
          </cell>
          <cell r="I6819" t="str">
            <v>INSERTAR MANUALMENTE</v>
          </cell>
        </row>
        <row r="6820">
          <cell r="B6820">
            <v>4546514</v>
          </cell>
          <cell r="I6820" t="str">
            <v>INSERTAR MANUALMENTE</v>
          </cell>
        </row>
        <row r="6821">
          <cell r="B6821">
            <v>4542903</v>
          </cell>
          <cell r="I6821" t="str">
            <v>INSERTAR MANUALMENTE</v>
          </cell>
        </row>
        <row r="6822">
          <cell r="B6822">
            <v>4553772</v>
          </cell>
          <cell r="I6822" t="str">
            <v>INSERTAR MANUALMENTE</v>
          </cell>
        </row>
        <row r="6823">
          <cell r="B6823">
            <v>4556058</v>
          </cell>
          <cell r="I6823" t="str">
            <v>INSERTAR MANUALMENTE</v>
          </cell>
        </row>
        <row r="6824">
          <cell r="B6824">
            <v>4561284</v>
          </cell>
          <cell r="I6824" t="str">
            <v>INSERTAR MANUALMENTE</v>
          </cell>
        </row>
        <row r="6825">
          <cell r="B6825">
            <v>4555365</v>
          </cell>
          <cell r="I6825" t="str">
            <v>INSERTAR MANUALMENTE</v>
          </cell>
        </row>
        <row r="6826">
          <cell r="B6826">
            <v>4561072</v>
          </cell>
          <cell r="I6826">
            <v>213525000</v>
          </cell>
        </row>
        <row r="6827">
          <cell r="B6827">
            <v>4559019</v>
          </cell>
          <cell r="I6827" t="str">
            <v>INSERTAR MANUALMENTE</v>
          </cell>
        </row>
        <row r="6828">
          <cell r="B6828">
            <v>4553797</v>
          </cell>
          <cell r="I6828">
            <v>213525000</v>
          </cell>
        </row>
        <row r="6829">
          <cell r="B6829">
            <v>4554777</v>
          </cell>
          <cell r="I6829" t="str">
            <v>INSERTAR MANUALMENTE</v>
          </cell>
        </row>
        <row r="6830">
          <cell r="B6830">
            <v>4553795</v>
          </cell>
          <cell r="I6830">
            <v>545967000</v>
          </cell>
        </row>
        <row r="6831">
          <cell r="B6831">
            <v>4551792</v>
          </cell>
          <cell r="I6831">
            <v>675457000</v>
          </cell>
        </row>
        <row r="6832">
          <cell r="B6832">
            <v>4556085</v>
          </cell>
          <cell r="I6832">
            <v>671517000</v>
          </cell>
        </row>
        <row r="6833">
          <cell r="B6833">
            <v>4555762</v>
          </cell>
          <cell r="I6833">
            <v>643810000</v>
          </cell>
        </row>
        <row r="6834">
          <cell r="B6834">
            <v>4560901</v>
          </cell>
          <cell r="I6834" t="str">
            <v>INSERTAR MANUALMENTE</v>
          </cell>
        </row>
        <row r="6835">
          <cell r="B6835">
            <v>4560979</v>
          </cell>
          <cell r="I6835" t="str">
            <v>INSERTAR MANUALMENTE</v>
          </cell>
        </row>
        <row r="6836">
          <cell r="B6836">
            <v>4553822</v>
          </cell>
          <cell r="I6836" t="str">
            <v>INSERTAR MANUALMENTE</v>
          </cell>
        </row>
        <row r="6837">
          <cell r="B6837">
            <v>4553293</v>
          </cell>
          <cell r="I6837">
            <v>213525000</v>
          </cell>
        </row>
        <row r="6838">
          <cell r="B6838">
            <v>4553793</v>
          </cell>
          <cell r="I6838">
            <v>220700000</v>
          </cell>
        </row>
        <row r="6839">
          <cell r="B6839">
            <v>4561553</v>
          </cell>
          <cell r="I6839" t="str">
            <v>INSERTAR MANUALMENTE</v>
          </cell>
        </row>
        <row r="6840">
          <cell r="B6840">
            <v>4559454</v>
          </cell>
          <cell r="I6840">
            <v>208210000</v>
          </cell>
        </row>
        <row r="6841">
          <cell r="B6841">
            <v>4554328</v>
          </cell>
          <cell r="I6841">
            <v>220700000</v>
          </cell>
        </row>
        <row r="6842">
          <cell r="B6842">
            <v>4555500</v>
          </cell>
          <cell r="I6842" t="str">
            <v>INSERTAR MANUALMENTE</v>
          </cell>
        </row>
        <row r="6843">
          <cell r="B6843">
            <v>4555843</v>
          </cell>
          <cell r="I6843">
            <v>220700000</v>
          </cell>
        </row>
        <row r="6844">
          <cell r="B6844">
            <v>4553815</v>
          </cell>
          <cell r="I6844">
            <v>220700000</v>
          </cell>
        </row>
        <row r="6845">
          <cell r="B6845">
            <v>4553829</v>
          </cell>
          <cell r="I6845">
            <v>220700000</v>
          </cell>
        </row>
        <row r="6846">
          <cell r="B6846">
            <v>4551338</v>
          </cell>
          <cell r="I6846">
            <v>220700000</v>
          </cell>
        </row>
        <row r="6847">
          <cell r="B6847">
            <v>4552945</v>
          </cell>
          <cell r="I6847">
            <v>220700000</v>
          </cell>
        </row>
        <row r="6848">
          <cell r="B6848">
            <v>4541969</v>
          </cell>
          <cell r="I6848">
            <v>220700000</v>
          </cell>
        </row>
        <row r="6849">
          <cell r="B6849">
            <v>4553766</v>
          </cell>
          <cell r="I6849">
            <v>220700000</v>
          </cell>
        </row>
        <row r="6850">
          <cell r="B6850">
            <v>4555786</v>
          </cell>
          <cell r="I6850">
            <v>129034000</v>
          </cell>
        </row>
        <row r="6851">
          <cell r="B6851">
            <v>4546656</v>
          </cell>
          <cell r="I6851">
            <v>128115000</v>
          </cell>
        </row>
        <row r="6852">
          <cell r="B6852">
            <v>4552324</v>
          </cell>
          <cell r="I6852" t="str">
            <v>INSERTAR MANUALMENTE</v>
          </cell>
        </row>
        <row r="6853">
          <cell r="B6853">
            <v>4541928</v>
          </cell>
          <cell r="I6853">
            <v>129034000</v>
          </cell>
        </row>
        <row r="6854">
          <cell r="B6854">
            <v>4553617</v>
          </cell>
          <cell r="I6854">
            <v>129034000</v>
          </cell>
        </row>
        <row r="6855">
          <cell r="B6855">
            <v>4554593</v>
          </cell>
          <cell r="I6855">
            <v>129034000</v>
          </cell>
        </row>
        <row r="6856">
          <cell r="B6856">
            <v>4555500</v>
          </cell>
          <cell r="I6856" t="str">
            <v>INSERTAR MANUALMENTE</v>
          </cell>
        </row>
        <row r="6857">
          <cell r="B6857">
            <v>4545184</v>
          </cell>
          <cell r="I6857">
            <v>129034000</v>
          </cell>
        </row>
        <row r="6858">
          <cell r="B6858">
            <v>4559522</v>
          </cell>
          <cell r="I6858" t="str">
            <v>INSERTAR MANUALMENTE</v>
          </cell>
        </row>
        <row r="6859">
          <cell r="B6859">
            <v>4559263</v>
          </cell>
          <cell r="I6859" t="str">
            <v>INSERTAR MANUALMENTE</v>
          </cell>
        </row>
        <row r="6860">
          <cell r="B6860">
            <v>4557158</v>
          </cell>
          <cell r="I6860" t="str">
            <v>INSERTAR MANUALMENTE</v>
          </cell>
        </row>
        <row r="6861">
          <cell r="B6861">
            <v>4559493</v>
          </cell>
          <cell r="I6861" t="str">
            <v>INSERTAR MANUALMENTE</v>
          </cell>
        </row>
        <row r="6862">
          <cell r="B6862">
            <v>4561355</v>
          </cell>
          <cell r="I6862" t="str">
            <v>INSERTAR MANUALMENTE</v>
          </cell>
        </row>
        <row r="6863">
          <cell r="B6863">
            <v>4556094</v>
          </cell>
          <cell r="I6863" t="str">
            <v>INSERTAR MANUALMENTE</v>
          </cell>
        </row>
        <row r="6864">
          <cell r="B6864">
            <v>4561011</v>
          </cell>
          <cell r="I6864" t="str">
            <v>INSERTAR MANUALMENTE</v>
          </cell>
        </row>
        <row r="6865">
          <cell r="B6865">
            <v>4555545</v>
          </cell>
          <cell r="I6865" t="str">
            <v>INSERTAR MANUALMENTE</v>
          </cell>
        </row>
        <row r="6866">
          <cell r="B6866">
            <v>4561597</v>
          </cell>
          <cell r="I6866" t="str">
            <v>INSERTAR MANUALMENTE</v>
          </cell>
        </row>
        <row r="6867">
          <cell r="B6867">
            <v>4577085</v>
          </cell>
          <cell r="I6867" t="str">
            <v>INSERTAR MANUALMENTE</v>
          </cell>
        </row>
        <row r="6868">
          <cell r="B6868">
            <v>4556093</v>
          </cell>
          <cell r="I6868" t="str">
            <v>INSERTAR MANUALMENTE</v>
          </cell>
        </row>
        <row r="6869">
          <cell r="B6869">
            <v>4559523</v>
          </cell>
          <cell r="I6869" t="str">
            <v>INSERTAR MANUALMENTE</v>
          </cell>
        </row>
        <row r="6870">
          <cell r="B6870">
            <v>4601382</v>
          </cell>
          <cell r="I6870" t="str">
            <v>INSERTAR MANUALMENTE</v>
          </cell>
        </row>
        <row r="6871">
          <cell r="B6871">
            <v>4601407</v>
          </cell>
          <cell r="I6871" t="str">
            <v>INSERTAR MANUALMENTE</v>
          </cell>
        </row>
        <row r="6872">
          <cell r="B6872">
            <v>4559019</v>
          </cell>
          <cell r="I6872" t="str">
            <v>INSERTAR MANUALMENTE</v>
          </cell>
        </row>
        <row r="6873">
          <cell r="B6873">
            <v>4561072</v>
          </cell>
          <cell r="I6873">
            <v>213525000</v>
          </cell>
        </row>
        <row r="6874">
          <cell r="B6874">
            <v>4553797</v>
          </cell>
          <cell r="I6874">
            <v>213525000</v>
          </cell>
        </row>
        <row r="6875">
          <cell r="B6875">
            <v>4566626</v>
          </cell>
          <cell r="I6875" t="str">
            <v>INSERTAR MANUALMENTE</v>
          </cell>
        </row>
        <row r="6876">
          <cell r="B6876">
            <v>4569491</v>
          </cell>
          <cell r="I6876" t="str">
            <v>INSERTAR MANUALMENTE</v>
          </cell>
        </row>
        <row r="6877">
          <cell r="B6877">
            <v>4570644</v>
          </cell>
          <cell r="I6877" t="str">
            <v>INSERTAR MANUALMENTE</v>
          </cell>
        </row>
        <row r="6878">
          <cell r="B6878">
            <v>4594571</v>
          </cell>
          <cell r="I6878">
            <v>213525000</v>
          </cell>
        </row>
        <row r="6879">
          <cell r="B6879">
            <v>4590934</v>
          </cell>
          <cell r="I6879">
            <v>213525000</v>
          </cell>
        </row>
        <row r="6880">
          <cell r="B6880">
            <v>4590942</v>
          </cell>
          <cell r="I6880" t="str">
            <v>INSERTAR MANUALMENTE</v>
          </cell>
        </row>
        <row r="6881">
          <cell r="B6881">
            <v>4590943</v>
          </cell>
          <cell r="I6881" t="str">
            <v>INSERTAR MANUALMENTE</v>
          </cell>
        </row>
        <row r="6882">
          <cell r="B6882">
            <v>4558991</v>
          </cell>
          <cell r="I6882" t="str">
            <v>INSERTAR MANUALMENTE</v>
          </cell>
        </row>
        <row r="6883">
          <cell r="B6883">
            <v>4560901</v>
          </cell>
          <cell r="I6883" t="str">
            <v>INSERTAR MANUALMENTE</v>
          </cell>
        </row>
        <row r="6884">
          <cell r="B6884">
            <v>4553822</v>
          </cell>
          <cell r="I6884" t="str">
            <v>INSERTAR MANUALMENTE</v>
          </cell>
        </row>
        <row r="6885">
          <cell r="B6885">
            <v>4555545</v>
          </cell>
          <cell r="I6885" t="str">
            <v>INSERTAR MANUALMENTE</v>
          </cell>
        </row>
        <row r="6886">
          <cell r="B6886">
            <v>4560979</v>
          </cell>
          <cell r="I6886" t="str">
            <v>INSERTAR MANUALMENTE</v>
          </cell>
        </row>
        <row r="6887">
          <cell r="B6887">
            <v>4561011</v>
          </cell>
          <cell r="I6887" t="str">
            <v>INSERTAR MANUALMENTE</v>
          </cell>
        </row>
        <row r="6888">
          <cell r="B6888">
            <v>4586297</v>
          </cell>
          <cell r="I6888" t="str">
            <v>INSERTAR MANUALMENTE</v>
          </cell>
        </row>
        <row r="6889">
          <cell r="B6889">
            <v>4586930</v>
          </cell>
          <cell r="I6889" t="str">
            <v>INSERTAR MANUALMENTE</v>
          </cell>
        </row>
        <row r="6890">
          <cell r="B6890">
            <v>4599175</v>
          </cell>
          <cell r="I6890">
            <v>374110000</v>
          </cell>
        </row>
        <row r="6891">
          <cell r="B6891">
            <v>4599176</v>
          </cell>
          <cell r="I6891" t="str">
            <v>INSERTAR MANUALMENTE</v>
          </cell>
        </row>
        <row r="6892">
          <cell r="B6892">
            <v>4599177</v>
          </cell>
          <cell r="I6892" t="str">
            <v>INSERTAR MANUALMENTE</v>
          </cell>
        </row>
        <row r="6893">
          <cell r="B6893">
            <v>4601406</v>
          </cell>
          <cell r="I6893" t="str">
            <v>INSERTAR MANUALMENTE</v>
          </cell>
        </row>
        <row r="6894">
          <cell r="B6894">
            <v>4605034</v>
          </cell>
          <cell r="I6894" t="str">
            <v>INSERTAR MANUALMENTE</v>
          </cell>
        </row>
        <row r="6895">
          <cell r="B6895">
            <v>4605091</v>
          </cell>
          <cell r="I6895" t="str">
            <v>INSERTAR MANUALMENTE</v>
          </cell>
        </row>
        <row r="6896">
          <cell r="B6896">
            <v>4545505</v>
          </cell>
          <cell r="I6896" t="str">
            <v>INSERTAR MANUALMENTE</v>
          </cell>
        </row>
        <row r="6897">
          <cell r="B6897">
            <v>4562049</v>
          </cell>
          <cell r="I6897" t="str">
            <v>INSERTAR MANUALMENTE</v>
          </cell>
        </row>
        <row r="6898">
          <cell r="B6898">
            <v>4562009</v>
          </cell>
          <cell r="I6898">
            <v>400894000</v>
          </cell>
        </row>
        <row r="6899">
          <cell r="B6899">
            <v>4585780</v>
          </cell>
          <cell r="I6899">
            <v>339989000</v>
          </cell>
        </row>
        <row r="6900">
          <cell r="B6900">
            <v>4592204</v>
          </cell>
          <cell r="I6900">
            <v>421712000</v>
          </cell>
        </row>
        <row r="6901">
          <cell r="B6901">
            <v>4601621</v>
          </cell>
          <cell r="I6901" t="str">
            <v>INSERTAR MANUALMENTE</v>
          </cell>
        </row>
        <row r="6902">
          <cell r="B6902">
            <v>4601658</v>
          </cell>
          <cell r="I6902" t="str">
            <v>INSERTAR MANUALMENTE</v>
          </cell>
        </row>
        <row r="6903">
          <cell r="B6903">
            <v>4550932</v>
          </cell>
          <cell r="I6903">
            <v>748613000</v>
          </cell>
        </row>
        <row r="6904">
          <cell r="B6904">
            <v>4559184</v>
          </cell>
          <cell r="I6904" t="str">
            <v>INSERTAR MANUALMENTE</v>
          </cell>
        </row>
        <row r="6905">
          <cell r="B6905">
            <v>4559263</v>
          </cell>
          <cell r="I6905" t="str">
            <v>INSERTAR MANUALMENTE</v>
          </cell>
        </row>
        <row r="6906">
          <cell r="B6906">
            <v>4558789</v>
          </cell>
          <cell r="I6906">
            <v>768879000</v>
          </cell>
        </row>
        <row r="6907">
          <cell r="B6907">
            <v>4559264</v>
          </cell>
          <cell r="I6907">
            <v>331229000</v>
          </cell>
        </row>
        <row r="6908">
          <cell r="B6908">
            <v>4589972</v>
          </cell>
          <cell r="I6908" t="str">
            <v>INSERTAR MANUALMENTE</v>
          </cell>
        </row>
        <row r="6909">
          <cell r="B6909">
            <v>4602678</v>
          </cell>
          <cell r="I6909">
            <v>329912000</v>
          </cell>
        </row>
        <row r="6910">
          <cell r="B6910">
            <v>4602682</v>
          </cell>
          <cell r="I6910" t="str">
            <v>INSERTAR MANUALMENTE</v>
          </cell>
        </row>
        <row r="6911">
          <cell r="B6911">
            <v>4606887</v>
          </cell>
          <cell r="I6911">
            <v>649600000</v>
          </cell>
        </row>
        <row r="6912">
          <cell r="B6912">
            <v>4606939</v>
          </cell>
          <cell r="I6912" t="str">
            <v>INSERTAR MANUALMENTE</v>
          </cell>
        </row>
        <row r="6913">
          <cell r="B6913">
            <v>4602742</v>
          </cell>
          <cell r="I6913" t="str">
            <v>INSERTAR MANUALMENTE</v>
          </cell>
        </row>
        <row r="6914">
          <cell r="B6914">
            <v>4612904</v>
          </cell>
          <cell r="I6914">
            <v>333893000</v>
          </cell>
        </row>
        <row r="6915">
          <cell r="B6915">
            <v>4589461</v>
          </cell>
          <cell r="I6915" t="str">
            <v>INSERTAR MANUALMENTE</v>
          </cell>
        </row>
        <row r="6916">
          <cell r="B6916">
            <v>4589473</v>
          </cell>
          <cell r="I6916" t="str">
            <v>INSERTAR MANUALMENTE</v>
          </cell>
        </row>
        <row r="6917">
          <cell r="B6917">
            <v>4556724</v>
          </cell>
          <cell r="I6917" t="str">
            <v>INSERTAR MANUALMENTE</v>
          </cell>
        </row>
        <row r="6918">
          <cell r="B6918">
            <v>4553795</v>
          </cell>
          <cell r="I6918">
            <v>545967000</v>
          </cell>
        </row>
        <row r="6919">
          <cell r="B6919">
            <v>4551792</v>
          </cell>
          <cell r="I6919">
            <v>675457000</v>
          </cell>
        </row>
        <row r="6920">
          <cell r="B6920">
            <v>4594981</v>
          </cell>
          <cell r="I6920" t="str">
            <v>INSERTAR MANUALMENTE</v>
          </cell>
        </row>
        <row r="6921">
          <cell r="B6921">
            <v>4555762</v>
          </cell>
          <cell r="I6921">
            <v>643810000</v>
          </cell>
        </row>
        <row r="6922">
          <cell r="B6922">
            <v>4556085</v>
          </cell>
          <cell r="I6922">
            <v>671517000</v>
          </cell>
        </row>
        <row r="6923">
          <cell r="B6923">
            <v>4556094</v>
          </cell>
          <cell r="I6923" t="str">
            <v>INSERTAR MANUALMENTE</v>
          </cell>
        </row>
        <row r="6924">
          <cell r="B6924">
            <v>4580658</v>
          </cell>
          <cell r="I6924">
            <v>695684000</v>
          </cell>
        </row>
        <row r="6925">
          <cell r="B6925">
            <v>4605293</v>
          </cell>
          <cell r="I6925">
            <v>680567000</v>
          </cell>
        </row>
        <row r="6926">
          <cell r="B6926">
            <v>4605035</v>
          </cell>
          <cell r="I6926" t="str">
            <v>INSERTAR MANUALMENTE</v>
          </cell>
        </row>
        <row r="6927">
          <cell r="B6927">
            <v>4550785</v>
          </cell>
          <cell r="I6927" t="str">
            <v>INSERTAR MANUALMENTE</v>
          </cell>
        </row>
        <row r="6928">
          <cell r="B6928">
            <v>4559521</v>
          </cell>
          <cell r="I6928" t="str">
            <v>INSERTAR MANUALMENTE</v>
          </cell>
        </row>
        <row r="6929">
          <cell r="B6929">
            <v>4559522</v>
          </cell>
          <cell r="I6929" t="str">
            <v>INSERTAR MANUALMENTE</v>
          </cell>
        </row>
        <row r="6930">
          <cell r="B6930">
            <v>4559523</v>
          </cell>
          <cell r="I6930" t="str">
            <v>INSERTAR MANUALMENTE</v>
          </cell>
        </row>
        <row r="6931">
          <cell r="B6931">
            <v>4559453</v>
          </cell>
          <cell r="I6931" t="str">
            <v>INSERTAR MANUALMENTE</v>
          </cell>
        </row>
        <row r="6932">
          <cell r="B6932">
            <v>4599056</v>
          </cell>
          <cell r="I6932" t="str">
            <v>INSERTAR MANUALMENTE</v>
          </cell>
        </row>
        <row r="6933">
          <cell r="B6933">
            <v>4599057</v>
          </cell>
          <cell r="I6933" t="str">
            <v>INSERTAR MANUALMENTE</v>
          </cell>
        </row>
        <row r="6934">
          <cell r="B6934">
            <v>4612461</v>
          </cell>
          <cell r="I6934" t="str">
            <v>INSERTAR MANUALMENTE</v>
          </cell>
        </row>
        <row r="6935">
          <cell r="B6935">
            <v>4592778</v>
          </cell>
          <cell r="I6935" t="str">
            <v>INSERTAR MANUALMENTE</v>
          </cell>
        </row>
        <row r="6936">
          <cell r="B6936">
            <v>4602103</v>
          </cell>
          <cell r="I6936" t="str">
            <v>INSERTAR MANUALMENTE</v>
          </cell>
        </row>
        <row r="6937">
          <cell r="B6937">
            <v>4542903</v>
          </cell>
          <cell r="I6937" t="str">
            <v>INSERTAR MANUALMENTE</v>
          </cell>
        </row>
        <row r="6938">
          <cell r="B6938">
            <v>4569944</v>
          </cell>
          <cell r="I6938" t="str">
            <v>INSERTAR MANUALMENTE</v>
          </cell>
        </row>
        <row r="6939">
          <cell r="B6939">
            <v>4725692</v>
          </cell>
          <cell r="I6939" t="str">
            <v>INSERTAR MANUALMENTE</v>
          </cell>
        </row>
        <row r="6940">
          <cell r="B6940">
            <v>4599174</v>
          </cell>
          <cell r="I6940" t="str">
            <v>INSERTAR MANUALMENTE</v>
          </cell>
        </row>
        <row r="6941">
          <cell r="B6941">
            <v>4580670</v>
          </cell>
          <cell r="I6941" t="str">
            <v>INSERTAR MANUALMENTE</v>
          </cell>
        </row>
        <row r="6942">
          <cell r="B6942">
            <v>4581462</v>
          </cell>
          <cell r="I6942" t="str">
            <v>INSERTAR MANUALMENTE</v>
          </cell>
        </row>
        <row r="6943">
          <cell r="B6943">
            <v>4586470</v>
          </cell>
          <cell r="I6943" t="str">
            <v>INSERTAR MANUALMENTE</v>
          </cell>
        </row>
        <row r="6944">
          <cell r="B6944">
            <v>4590893</v>
          </cell>
          <cell r="I6944" t="str">
            <v>INSERTAR MANUALMENTE</v>
          </cell>
        </row>
        <row r="6945">
          <cell r="B6945">
            <v>4599163</v>
          </cell>
          <cell r="I6945" t="str">
            <v>INSERTAR MANUALMENTE</v>
          </cell>
        </row>
        <row r="6946">
          <cell r="B6946">
            <v>4611532</v>
          </cell>
          <cell r="I6946" t="str">
            <v>INSERTAR MANUALMENTE</v>
          </cell>
        </row>
        <row r="6947">
          <cell r="B6947">
            <v>4566003</v>
          </cell>
          <cell r="I6947" t="str">
            <v>INSERTAR MANUALMENTE</v>
          </cell>
        </row>
        <row r="6948">
          <cell r="B6948">
            <v>4566630</v>
          </cell>
          <cell r="I6948" t="str">
            <v>INSERTAR MANUALMENTE</v>
          </cell>
        </row>
        <row r="6949">
          <cell r="B6949">
            <v>4575982</v>
          </cell>
          <cell r="I6949" t="str">
            <v>INSERTAR MANUALMENTE</v>
          </cell>
        </row>
        <row r="6950">
          <cell r="B6950">
            <v>4580657</v>
          </cell>
          <cell r="I6950" t="str">
            <v>INSERTAR MANUALMENTE</v>
          </cell>
        </row>
        <row r="6951">
          <cell r="B6951">
            <v>4580613</v>
          </cell>
          <cell r="I6951" t="str">
            <v>INSERTAR MANUALMENTE</v>
          </cell>
        </row>
        <row r="6952">
          <cell r="B6952">
            <v>4626392</v>
          </cell>
          <cell r="I6952" t="str">
            <v>INSERTAR MANUALMENTE</v>
          </cell>
        </row>
        <row r="6953">
          <cell r="B6953">
            <v>4580690</v>
          </cell>
          <cell r="I6953" t="str">
            <v>INSERTAR MANUALMENTE</v>
          </cell>
        </row>
        <row r="6954">
          <cell r="B6954">
            <v>4595112</v>
          </cell>
          <cell r="I6954" t="str">
            <v>INSERTAR MANUALMENTE</v>
          </cell>
        </row>
        <row r="6955">
          <cell r="B6955">
            <v>4599144</v>
          </cell>
          <cell r="I6955" t="str">
            <v>INSERTAR MANUALMENTE</v>
          </cell>
        </row>
        <row r="6956">
          <cell r="B6956">
            <v>4601613</v>
          </cell>
          <cell r="I6956" t="str">
            <v>INSERTAR MANUALMENTE</v>
          </cell>
        </row>
        <row r="6957">
          <cell r="B6957">
            <v>4545452</v>
          </cell>
          <cell r="I6957" t="str">
            <v>INSERTAR MANUALMENTE</v>
          </cell>
        </row>
        <row r="6958">
          <cell r="B6958">
            <v>4557042</v>
          </cell>
          <cell r="I6958" t="str">
            <v>INSERTAR MANUALMENTE</v>
          </cell>
        </row>
        <row r="6959">
          <cell r="B6959">
            <v>4557158</v>
          </cell>
          <cell r="I6959" t="str">
            <v>INSERTAR MANUALMENTE</v>
          </cell>
        </row>
        <row r="6960">
          <cell r="B6960">
            <v>4553788</v>
          </cell>
          <cell r="I6960" t="str">
            <v>INSERTAR MANUALMENTE</v>
          </cell>
        </row>
        <row r="6961">
          <cell r="B6961">
            <v>4556112</v>
          </cell>
          <cell r="I6961" t="str">
            <v>INSERTAR MANUALMENTE</v>
          </cell>
        </row>
        <row r="6962">
          <cell r="B6962">
            <v>4561918</v>
          </cell>
          <cell r="I6962" t="str">
            <v>INSERTAR MANUALMENTE</v>
          </cell>
        </row>
        <row r="6963">
          <cell r="B6963">
            <v>4582827</v>
          </cell>
          <cell r="I6963">
            <v>264585655</v>
          </cell>
        </row>
        <row r="6964">
          <cell r="B6964">
            <v>4583692</v>
          </cell>
          <cell r="I6964" t="str">
            <v>INSERTAR MANUALMENTE</v>
          </cell>
        </row>
        <row r="6965">
          <cell r="B6965">
            <v>4583652</v>
          </cell>
          <cell r="I6965" t="str">
            <v>INSERTAR MANUALMENTE</v>
          </cell>
        </row>
        <row r="6966">
          <cell r="B6966">
            <v>4610998</v>
          </cell>
          <cell r="I6966" t="str">
            <v>INSERTAR MANUALMENTE</v>
          </cell>
        </row>
        <row r="6967">
          <cell r="B6967">
            <v>4601620</v>
          </cell>
          <cell r="I6967" t="str">
            <v>INSERTAR MANUALMENTE</v>
          </cell>
        </row>
        <row r="6968">
          <cell r="B6968">
            <v>4613139</v>
          </cell>
          <cell r="I6968" t="str">
            <v>INSERTAR MANUALMENTE</v>
          </cell>
        </row>
        <row r="6969">
          <cell r="B6969">
            <v>4570162</v>
          </cell>
          <cell r="I6969" t="str">
            <v>INSERTAR MANUALMENTE</v>
          </cell>
        </row>
        <row r="6970">
          <cell r="B6970">
            <v>4580693</v>
          </cell>
          <cell r="I6970" t="str">
            <v>INSERTAR MANUALMENTE</v>
          </cell>
        </row>
        <row r="6971">
          <cell r="B6971">
            <v>4580694</v>
          </cell>
          <cell r="I6971" t="str">
            <v>INSERTAR MANUALMENTE</v>
          </cell>
        </row>
        <row r="6972">
          <cell r="B6972">
            <v>4555576</v>
          </cell>
          <cell r="I6972" t="str">
            <v>INSERTAR MANUALMENTE</v>
          </cell>
        </row>
        <row r="6973">
          <cell r="B6973">
            <v>4555609</v>
          </cell>
          <cell r="I6973" t="str">
            <v>INSERTAR MANUALMENTE</v>
          </cell>
        </row>
        <row r="6974">
          <cell r="B6974">
            <v>4568645</v>
          </cell>
          <cell r="I6974">
            <v>213525000</v>
          </cell>
        </row>
        <row r="6975">
          <cell r="B6975">
            <v>4569991</v>
          </cell>
          <cell r="I6975">
            <v>213525000</v>
          </cell>
        </row>
        <row r="6976">
          <cell r="B6976">
            <v>4593217</v>
          </cell>
          <cell r="I6976">
            <v>213525000</v>
          </cell>
        </row>
        <row r="6977">
          <cell r="B6977">
            <v>4555577</v>
          </cell>
          <cell r="I6977" t="str">
            <v>INSERTAR MANUALMENTE</v>
          </cell>
        </row>
        <row r="6978">
          <cell r="B6978">
            <v>4553293</v>
          </cell>
          <cell r="I6978">
            <v>213525000</v>
          </cell>
        </row>
        <row r="6979">
          <cell r="B6979">
            <v>4562045</v>
          </cell>
          <cell r="I6979" t="str">
            <v>INSERTAR MANUALMENTE</v>
          </cell>
        </row>
        <row r="6980">
          <cell r="B6980">
            <v>5355720</v>
          </cell>
          <cell r="I6980" t="str">
            <v>INSERTAR MANUALMENTE</v>
          </cell>
        </row>
        <row r="6981">
          <cell r="B6981">
            <v>5565182</v>
          </cell>
          <cell r="I6981">
            <v>506916000</v>
          </cell>
        </row>
        <row r="6982">
          <cell r="B6982">
            <v>4601642</v>
          </cell>
          <cell r="I6982">
            <v>213525000</v>
          </cell>
        </row>
        <row r="6983">
          <cell r="B6983">
            <v>4601659</v>
          </cell>
          <cell r="I6983" t="str">
            <v>INSERTAR MANUALMENTE</v>
          </cell>
        </row>
        <row r="6984">
          <cell r="B6984">
            <v>4551338</v>
          </cell>
          <cell r="I6984">
            <v>220700000</v>
          </cell>
        </row>
        <row r="6985">
          <cell r="B6985">
            <v>4546290</v>
          </cell>
          <cell r="I6985" t="str">
            <v>INSERTAR MANUALMENTE</v>
          </cell>
        </row>
        <row r="6986">
          <cell r="B6986">
            <v>4541969</v>
          </cell>
          <cell r="I6986">
            <v>220700000</v>
          </cell>
        </row>
        <row r="6987">
          <cell r="B6987">
            <v>4553766</v>
          </cell>
          <cell r="I6987">
            <v>220700000</v>
          </cell>
        </row>
        <row r="6988">
          <cell r="B6988">
            <v>4580728</v>
          </cell>
          <cell r="I6988">
            <v>220700000</v>
          </cell>
        </row>
        <row r="6989">
          <cell r="B6989">
            <v>4580730</v>
          </cell>
          <cell r="I6989" t="str">
            <v>INSERTAR MANUALMENTE</v>
          </cell>
        </row>
        <row r="6990">
          <cell r="B6990">
            <v>4552945</v>
          </cell>
          <cell r="I6990">
            <v>220700000</v>
          </cell>
        </row>
        <row r="6991">
          <cell r="B6991">
            <v>4553793</v>
          </cell>
          <cell r="I6991">
            <v>220700000</v>
          </cell>
        </row>
        <row r="6992">
          <cell r="B6992">
            <v>4555843</v>
          </cell>
          <cell r="I6992">
            <v>220700000</v>
          </cell>
        </row>
        <row r="6993">
          <cell r="B6993">
            <v>4556093</v>
          </cell>
          <cell r="I6993" t="str">
            <v>INSERTAR MANUALMENTE</v>
          </cell>
        </row>
        <row r="6994">
          <cell r="B6994">
            <v>4470879</v>
          </cell>
          <cell r="I6994" t="str">
            <v>INSERTAR MANUALMENTE</v>
          </cell>
        </row>
        <row r="6995">
          <cell r="B6995">
            <v>4553815</v>
          </cell>
          <cell r="I6995">
            <v>220700000</v>
          </cell>
        </row>
        <row r="6996">
          <cell r="B6996">
            <v>4553829</v>
          </cell>
          <cell r="I6996">
            <v>220700000</v>
          </cell>
        </row>
        <row r="6997">
          <cell r="B6997">
            <v>4551330</v>
          </cell>
          <cell r="I6997">
            <v>129034000</v>
          </cell>
        </row>
        <row r="6998">
          <cell r="B6998">
            <v>4560165</v>
          </cell>
          <cell r="I6998">
            <v>220700000</v>
          </cell>
        </row>
        <row r="6999">
          <cell r="B6999">
            <v>4569564</v>
          </cell>
          <cell r="I6999">
            <v>208210000</v>
          </cell>
        </row>
        <row r="7000">
          <cell r="B7000">
            <v>4559454</v>
          </cell>
          <cell r="I7000">
            <v>208210000</v>
          </cell>
        </row>
        <row r="7001">
          <cell r="B7001">
            <v>4561553</v>
          </cell>
          <cell r="I7001" t="str">
            <v>INSERTAR MANUALMENTE</v>
          </cell>
        </row>
        <row r="7002">
          <cell r="B7002">
            <v>4561597</v>
          </cell>
          <cell r="I7002" t="str">
            <v>INSERTAR MANUALMENTE</v>
          </cell>
        </row>
        <row r="7003">
          <cell r="B7003">
            <v>4572391</v>
          </cell>
          <cell r="I7003">
            <v>220700000</v>
          </cell>
        </row>
        <row r="7004">
          <cell r="B7004">
            <v>4561922</v>
          </cell>
          <cell r="I7004">
            <v>220700000</v>
          </cell>
        </row>
        <row r="7005">
          <cell r="B7005">
            <v>4564982</v>
          </cell>
          <cell r="I7005">
            <v>220700000</v>
          </cell>
        </row>
        <row r="7006">
          <cell r="B7006">
            <v>4564984</v>
          </cell>
          <cell r="I7006" t="str">
            <v>INSERTAR MANUALMENTE</v>
          </cell>
        </row>
        <row r="7007">
          <cell r="B7007">
            <v>4594846</v>
          </cell>
          <cell r="I7007">
            <v>220700000</v>
          </cell>
        </row>
        <row r="7008">
          <cell r="B7008">
            <v>4575948</v>
          </cell>
          <cell r="I7008">
            <v>220700000</v>
          </cell>
        </row>
        <row r="7009">
          <cell r="B7009">
            <v>4576733</v>
          </cell>
          <cell r="I7009" t="str">
            <v>INSERTAR MANUALMENTE</v>
          </cell>
        </row>
        <row r="7010">
          <cell r="B7010">
            <v>4583675</v>
          </cell>
          <cell r="I7010">
            <v>220700000</v>
          </cell>
        </row>
        <row r="7011">
          <cell r="B7011">
            <v>4576212</v>
          </cell>
          <cell r="I7011">
            <v>220700000</v>
          </cell>
        </row>
        <row r="7012">
          <cell r="B7012">
            <v>4551330</v>
          </cell>
          <cell r="I7012">
            <v>129034000</v>
          </cell>
        </row>
        <row r="7013">
          <cell r="B7013">
            <v>4583558</v>
          </cell>
          <cell r="I7013">
            <v>129034000</v>
          </cell>
        </row>
        <row r="7014">
          <cell r="B7014">
            <v>4599196</v>
          </cell>
          <cell r="I7014" t="str">
            <v>INSERTAR MANUALMENTE</v>
          </cell>
        </row>
        <row r="7015">
          <cell r="B7015">
            <v>4585847</v>
          </cell>
          <cell r="I7015">
            <v>220700000</v>
          </cell>
        </row>
        <row r="7016">
          <cell r="B7016">
            <v>4585764</v>
          </cell>
          <cell r="I7016">
            <v>220700000</v>
          </cell>
        </row>
        <row r="7017">
          <cell r="B7017">
            <v>4589942</v>
          </cell>
          <cell r="I7017">
            <v>220700000</v>
          </cell>
        </row>
        <row r="7018">
          <cell r="B7018">
            <v>4596171</v>
          </cell>
          <cell r="I7018">
            <v>220700000</v>
          </cell>
        </row>
        <row r="7019">
          <cell r="B7019">
            <v>4596426</v>
          </cell>
          <cell r="I7019" t="str">
            <v>INSERTAR MANUALMENTE</v>
          </cell>
        </row>
        <row r="7020">
          <cell r="B7020">
            <v>4590608</v>
          </cell>
          <cell r="I7020">
            <v>220700000</v>
          </cell>
        </row>
        <row r="7021">
          <cell r="B7021">
            <v>4590947</v>
          </cell>
          <cell r="I7021">
            <v>220700000</v>
          </cell>
        </row>
        <row r="7022">
          <cell r="B7022">
            <v>4590948</v>
          </cell>
          <cell r="I7022" t="str">
            <v>INSERTAR MANUALMENTE</v>
          </cell>
        </row>
        <row r="7023">
          <cell r="B7023">
            <v>4599241</v>
          </cell>
          <cell r="I7023" t="str">
            <v>INSERTAR MANUALMENTE</v>
          </cell>
        </row>
        <row r="7024">
          <cell r="B7024">
            <v>4599253</v>
          </cell>
          <cell r="I7024" t="str">
            <v>INSERTAR MANUALMENTE</v>
          </cell>
        </row>
        <row r="7025">
          <cell r="B7025">
            <v>4612624</v>
          </cell>
          <cell r="I7025">
            <v>220700000</v>
          </cell>
        </row>
        <row r="7026">
          <cell r="B7026">
            <v>4541928</v>
          </cell>
          <cell r="I7026">
            <v>129034000</v>
          </cell>
        </row>
        <row r="7027">
          <cell r="B7027">
            <v>4499670</v>
          </cell>
          <cell r="I7027" t="str">
            <v>INSERTAR MANUALMENTE</v>
          </cell>
        </row>
        <row r="7028">
          <cell r="B7028">
            <v>4545184</v>
          </cell>
          <cell r="I7028">
            <v>129034000</v>
          </cell>
        </row>
        <row r="7029">
          <cell r="B7029">
            <v>4546656</v>
          </cell>
          <cell r="I7029">
            <v>128115000</v>
          </cell>
        </row>
        <row r="7030">
          <cell r="B7030">
            <v>4554593</v>
          </cell>
          <cell r="I7030">
            <v>129034000</v>
          </cell>
        </row>
        <row r="7031">
          <cell r="B7031">
            <v>4552324</v>
          </cell>
          <cell r="I7031" t="str">
            <v>INSERTAR MANUALMENTE</v>
          </cell>
        </row>
        <row r="7032">
          <cell r="B7032">
            <v>4555786</v>
          </cell>
          <cell r="I7032">
            <v>129034000</v>
          </cell>
        </row>
        <row r="7033">
          <cell r="B7033">
            <v>4568443</v>
          </cell>
          <cell r="I7033">
            <v>128115000</v>
          </cell>
        </row>
        <row r="7034">
          <cell r="B7034">
            <v>4570056</v>
          </cell>
          <cell r="I7034">
            <v>129034000</v>
          </cell>
        </row>
        <row r="7035">
          <cell r="B7035">
            <v>4570747</v>
          </cell>
          <cell r="I7035">
            <v>129034000</v>
          </cell>
        </row>
        <row r="7036">
          <cell r="B7036">
            <v>4570969</v>
          </cell>
          <cell r="I7036">
            <v>129034000</v>
          </cell>
        </row>
        <row r="7037">
          <cell r="B7037">
            <v>4576718</v>
          </cell>
          <cell r="I7037" t="str">
            <v>INSERTAR MANUALMENTE</v>
          </cell>
        </row>
        <row r="7038">
          <cell r="B7038">
            <v>4586693</v>
          </cell>
          <cell r="I7038">
            <v>129034000</v>
          </cell>
        </row>
        <row r="7039">
          <cell r="B7039">
            <v>4571742</v>
          </cell>
          <cell r="I7039">
            <v>129034000</v>
          </cell>
        </row>
        <row r="7040">
          <cell r="B7040">
            <v>4578207</v>
          </cell>
          <cell r="I7040">
            <v>129034000</v>
          </cell>
        </row>
        <row r="7041">
          <cell r="B7041">
            <v>4577299</v>
          </cell>
          <cell r="I7041" t="str">
            <v>INSERTAR MANUALMENTE</v>
          </cell>
        </row>
        <row r="7042">
          <cell r="B7042">
            <v>4579961</v>
          </cell>
          <cell r="I7042">
            <v>129034000</v>
          </cell>
        </row>
        <row r="7043">
          <cell r="B7043">
            <v>4580468</v>
          </cell>
          <cell r="I7043">
            <v>129034000</v>
          </cell>
        </row>
        <row r="7044">
          <cell r="B7044">
            <v>4580662</v>
          </cell>
          <cell r="I7044">
            <v>129034000</v>
          </cell>
        </row>
        <row r="7045">
          <cell r="B7045">
            <v>4580708</v>
          </cell>
          <cell r="I7045">
            <v>129034000</v>
          </cell>
        </row>
        <row r="7046">
          <cell r="B7046">
            <v>4580714</v>
          </cell>
          <cell r="I7046">
            <v>129034000</v>
          </cell>
        </row>
        <row r="7047">
          <cell r="B7047">
            <v>4551331</v>
          </cell>
          <cell r="I7047" t="str">
            <v>INSERTAR MANUALMENTE</v>
          </cell>
        </row>
        <row r="7048">
          <cell r="B7048">
            <v>4583716</v>
          </cell>
          <cell r="I7048" t="str">
            <v>INSERTAR MANUALMENTE</v>
          </cell>
        </row>
        <row r="7049">
          <cell r="B7049">
            <v>4586562</v>
          </cell>
          <cell r="I7049">
            <v>129034000</v>
          </cell>
        </row>
        <row r="7050">
          <cell r="B7050">
            <v>4588128</v>
          </cell>
          <cell r="I7050">
            <v>129034000</v>
          </cell>
        </row>
        <row r="7051">
          <cell r="B7051">
            <v>4588325</v>
          </cell>
          <cell r="I7051" t="str">
            <v>INSERTAR MANUALMENTE</v>
          </cell>
        </row>
        <row r="7052">
          <cell r="B7052">
            <v>4589462</v>
          </cell>
          <cell r="I7052">
            <v>129034000</v>
          </cell>
        </row>
        <row r="7053">
          <cell r="B7053">
            <v>4590125</v>
          </cell>
          <cell r="I7053">
            <v>129034000</v>
          </cell>
        </row>
        <row r="7054">
          <cell r="B7054">
            <v>4590861</v>
          </cell>
          <cell r="I7054">
            <v>129034000</v>
          </cell>
        </row>
        <row r="7055">
          <cell r="B7055">
            <v>4590894</v>
          </cell>
          <cell r="I7055">
            <v>129034000</v>
          </cell>
        </row>
        <row r="7056">
          <cell r="B7056">
            <v>4590951</v>
          </cell>
          <cell r="I7056">
            <v>129034000</v>
          </cell>
        </row>
        <row r="7057">
          <cell r="B7057">
            <v>4591341</v>
          </cell>
          <cell r="I7057" t="str">
            <v>INSERTAR MANUALMENTE</v>
          </cell>
        </row>
        <row r="7058">
          <cell r="B7058">
            <v>4593261</v>
          </cell>
          <cell r="I7058">
            <v>129034000</v>
          </cell>
        </row>
        <row r="7059">
          <cell r="B7059">
            <v>4593266</v>
          </cell>
          <cell r="I7059">
            <v>128115000</v>
          </cell>
        </row>
        <row r="7060">
          <cell r="B7060">
            <v>4602035</v>
          </cell>
          <cell r="I7060">
            <v>129034000</v>
          </cell>
        </row>
        <row r="7061">
          <cell r="B7061">
            <v>4597045</v>
          </cell>
          <cell r="I7061">
            <v>129034000</v>
          </cell>
        </row>
        <row r="7062">
          <cell r="B7062">
            <v>4734680</v>
          </cell>
          <cell r="I7062" t="str">
            <v>INSERTAR MANUALMENTE</v>
          </cell>
        </row>
        <row r="7063">
          <cell r="B7063">
            <v>4602743</v>
          </cell>
          <cell r="I7063">
            <v>128115000</v>
          </cell>
        </row>
        <row r="7064">
          <cell r="B7064">
            <v>4610817</v>
          </cell>
          <cell r="I7064">
            <v>129034000</v>
          </cell>
        </row>
        <row r="7065">
          <cell r="B7065">
            <v>4611427</v>
          </cell>
          <cell r="I7065">
            <v>291100000</v>
          </cell>
        </row>
        <row r="7066">
          <cell r="B7066">
            <v>4611443</v>
          </cell>
          <cell r="I7066" t="str">
            <v>INSERTAR MANUALMENTE</v>
          </cell>
        </row>
        <row r="7067">
          <cell r="B7067">
            <v>4591238</v>
          </cell>
          <cell r="I7067">
            <v>256098000</v>
          </cell>
        </row>
        <row r="7068">
          <cell r="B7068">
            <v>4591291</v>
          </cell>
          <cell r="I7068" t="str">
            <v>INSERTAR MANUALMENTE</v>
          </cell>
        </row>
        <row r="7069">
          <cell r="B7069">
            <v>4589517</v>
          </cell>
          <cell r="I7069" t="str">
            <v>INSERTAR MANUALMENTE</v>
          </cell>
        </row>
        <row r="7070">
          <cell r="B7070">
            <v>4589532</v>
          </cell>
          <cell r="I7070" t="str">
            <v>INSERTAR MANUALMENTE</v>
          </cell>
        </row>
        <row r="7071">
          <cell r="B7071">
            <v>4559569</v>
          </cell>
          <cell r="I7071" t="str">
            <v>INSERTAR MANUALMENTE</v>
          </cell>
        </row>
        <row r="7072">
          <cell r="B7072">
            <v>4613441</v>
          </cell>
          <cell r="I7072" t="str">
            <v>INSERTAR MANUALMENTE</v>
          </cell>
        </row>
        <row r="7073">
          <cell r="B7073">
            <v>4556092</v>
          </cell>
          <cell r="I7073">
            <v>462306000</v>
          </cell>
        </row>
        <row r="7074">
          <cell r="B7074">
            <v>4556105</v>
          </cell>
          <cell r="I7074" t="str">
            <v>INSERTAR MANUALMENTE</v>
          </cell>
        </row>
        <row r="7075">
          <cell r="B7075">
            <v>4556106</v>
          </cell>
          <cell r="I7075" t="str">
            <v>INSERTAR MANUALMENTE</v>
          </cell>
        </row>
        <row r="7076">
          <cell r="B7076">
            <v>4559455</v>
          </cell>
          <cell r="I7076" t="str">
            <v>INSERTAR MANUALMENTE</v>
          </cell>
        </row>
        <row r="7077">
          <cell r="B7077">
            <v>4559493</v>
          </cell>
          <cell r="I7077" t="str">
            <v>INSERTAR MANUALMENTE</v>
          </cell>
        </row>
        <row r="7078">
          <cell r="B7078">
            <v>4584223</v>
          </cell>
          <cell r="I7078" t="str">
            <v>INSERTAR MANUALMENTE</v>
          </cell>
        </row>
        <row r="7079">
          <cell r="B7079">
            <v>4584231</v>
          </cell>
          <cell r="I7079" t="str">
            <v>INSERTAR MANUALMENTE</v>
          </cell>
        </row>
        <row r="7080">
          <cell r="B7080">
            <v>4560705</v>
          </cell>
          <cell r="I7080">
            <v>375983000</v>
          </cell>
        </row>
        <row r="7081">
          <cell r="B7081">
            <v>4553772</v>
          </cell>
          <cell r="I7081" t="str">
            <v>INSERTAR MANUALMENTE</v>
          </cell>
        </row>
        <row r="7082">
          <cell r="B7082">
            <v>4559511</v>
          </cell>
          <cell r="I7082" t="str">
            <v>INSERTAR MANUALMENTE</v>
          </cell>
        </row>
        <row r="7083">
          <cell r="B7083">
            <v>4551331</v>
          </cell>
          <cell r="I7083" t="str">
            <v>INSERTAR MANUALMENTE</v>
          </cell>
        </row>
        <row r="7084">
          <cell r="B7084">
            <v>4555365</v>
          </cell>
          <cell r="I7084" t="str">
            <v>INSERTAR MANUALMENTE</v>
          </cell>
        </row>
        <row r="7085">
          <cell r="B7085">
            <v>4561284</v>
          </cell>
          <cell r="I7085" t="str">
            <v>INSERTAR MANUALMENTE</v>
          </cell>
        </row>
        <row r="7086">
          <cell r="B7086">
            <v>4561355</v>
          </cell>
          <cell r="I7086" t="str">
            <v>INSERTAR MANUALMENTE</v>
          </cell>
        </row>
        <row r="7087">
          <cell r="B7087">
            <v>4569040</v>
          </cell>
          <cell r="I7087" t="str">
            <v>INSERTAR MANUALMENTE</v>
          </cell>
        </row>
        <row r="7088">
          <cell r="B7088">
            <v>4577071</v>
          </cell>
          <cell r="I7088" t="str">
            <v>INSERTAR MANUALMENTE</v>
          </cell>
        </row>
        <row r="7089">
          <cell r="B7089">
            <v>4599140</v>
          </cell>
          <cell r="I7089" t="str">
            <v>INSERTAR MANUALMENTE</v>
          </cell>
        </row>
        <row r="7090">
          <cell r="B7090">
            <v>4612637</v>
          </cell>
          <cell r="I7090" t="str">
            <v>INSERTAR MANUALMENTE</v>
          </cell>
        </row>
        <row r="7091">
          <cell r="B7091">
            <v>4561618</v>
          </cell>
          <cell r="I7091" t="str">
            <v>INSERTAR MANUALMENTE</v>
          </cell>
        </row>
        <row r="7092">
          <cell r="B7092">
            <v>4573248</v>
          </cell>
          <cell r="I7092" t="str">
            <v>INSERTAR MANUALMENTE</v>
          </cell>
        </row>
        <row r="7093">
          <cell r="B7093">
            <v>4595539</v>
          </cell>
          <cell r="I7093" t="str">
            <v>INSERTAR MANUALMENTE</v>
          </cell>
        </row>
        <row r="7094">
          <cell r="B7094">
            <v>4640722</v>
          </cell>
          <cell r="I7094" t="str">
            <v>INSERTAR MANUALMENTE</v>
          </cell>
        </row>
        <row r="7095">
          <cell r="B7095">
            <v>4592692</v>
          </cell>
          <cell r="I7095" t="str">
            <v>INSERTAR MANUALMENTE</v>
          </cell>
        </row>
        <row r="7096">
          <cell r="B7096">
            <v>4600983</v>
          </cell>
          <cell r="I7096">
            <v>213525000</v>
          </cell>
        </row>
        <row r="7097">
          <cell r="B7097">
            <v>4601233</v>
          </cell>
          <cell r="I7097">
            <v>213525000</v>
          </cell>
        </row>
        <row r="7098">
          <cell r="B7098">
            <v>4601315</v>
          </cell>
          <cell r="I7098" t="str">
            <v>INSERTAR MANUALMENTE</v>
          </cell>
        </row>
        <row r="7099">
          <cell r="B7099">
            <v>4603050</v>
          </cell>
          <cell r="I7099">
            <v>213525000</v>
          </cell>
        </row>
        <row r="7100">
          <cell r="B7100">
            <v>4620909</v>
          </cell>
          <cell r="I7100">
            <v>213525000</v>
          </cell>
        </row>
        <row r="7101">
          <cell r="B7101">
            <v>4620927</v>
          </cell>
          <cell r="I7101" t="str">
            <v>INSERTAR MANUALMENTE</v>
          </cell>
        </row>
        <row r="7102">
          <cell r="B7102">
            <v>4611715</v>
          </cell>
          <cell r="I7102" t="str">
            <v>INSERTAR MANUALMENTE</v>
          </cell>
        </row>
        <row r="7103">
          <cell r="B7103">
            <v>4612141</v>
          </cell>
          <cell r="I7103">
            <v>213525000</v>
          </cell>
        </row>
        <row r="7104">
          <cell r="B7104">
            <v>4613586</v>
          </cell>
          <cell r="I7104" t="str">
            <v>INSERTAR MANUALMENTE</v>
          </cell>
        </row>
        <row r="7105">
          <cell r="B7105">
            <v>4619551</v>
          </cell>
          <cell r="I7105">
            <v>213525000</v>
          </cell>
        </row>
        <row r="7106">
          <cell r="B7106">
            <v>4619659</v>
          </cell>
          <cell r="I7106">
            <v>213525000</v>
          </cell>
        </row>
        <row r="7107">
          <cell r="B7107">
            <v>4619805</v>
          </cell>
          <cell r="I7107" t="str">
            <v>INSERTAR MANUALMENTE</v>
          </cell>
        </row>
        <row r="7108">
          <cell r="B7108">
            <v>4623004</v>
          </cell>
          <cell r="I7108" t="str">
            <v>INSERTAR MANUALMENTE</v>
          </cell>
        </row>
        <row r="7109">
          <cell r="B7109">
            <v>4633796</v>
          </cell>
          <cell r="I7109">
            <v>213525000</v>
          </cell>
        </row>
        <row r="7110">
          <cell r="B7110">
            <v>4633798</v>
          </cell>
          <cell r="I7110" t="str">
            <v>INSERTAR MANUALMENTE</v>
          </cell>
        </row>
        <row r="7111">
          <cell r="B7111">
            <v>4640501</v>
          </cell>
          <cell r="I7111">
            <v>195000000</v>
          </cell>
        </row>
        <row r="7112">
          <cell r="B7112">
            <v>4628371</v>
          </cell>
          <cell r="I7112">
            <v>213525000</v>
          </cell>
        </row>
        <row r="7113">
          <cell r="B7113">
            <v>4637090</v>
          </cell>
          <cell r="I7113">
            <v>213525000</v>
          </cell>
        </row>
        <row r="7114">
          <cell r="B7114">
            <v>4645458</v>
          </cell>
          <cell r="I7114">
            <v>213525000</v>
          </cell>
        </row>
        <row r="7115">
          <cell r="B7115">
            <v>4628889</v>
          </cell>
          <cell r="I7115" t="str">
            <v>INSERTAR MANUALMENTE</v>
          </cell>
        </row>
        <row r="7116">
          <cell r="B7116">
            <v>4633246</v>
          </cell>
          <cell r="I7116" t="str">
            <v>INSERTAR MANUALMENTE</v>
          </cell>
        </row>
        <row r="7117">
          <cell r="B7117">
            <v>4636655</v>
          </cell>
          <cell r="I7117" t="str">
            <v>INSERTAR MANUALMENTE</v>
          </cell>
        </row>
        <row r="7118">
          <cell r="B7118">
            <v>4651880</v>
          </cell>
          <cell r="I7118" t="str">
            <v>INSERTAR MANUALMENTE</v>
          </cell>
        </row>
        <row r="7119">
          <cell r="B7119">
            <v>4645362</v>
          </cell>
          <cell r="I7119">
            <v>213525000</v>
          </cell>
        </row>
        <row r="7120">
          <cell r="B7120">
            <v>4631655</v>
          </cell>
          <cell r="I7120" t="str">
            <v>INSERTAR MANUALMENTE</v>
          </cell>
        </row>
        <row r="7121">
          <cell r="B7121">
            <v>4631690</v>
          </cell>
          <cell r="I7121" t="str">
            <v>INSERTAR MANUALMENTE</v>
          </cell>
        </row>
        <row r="7122">
          <cell r="B7122">
            <v>4626016</v>
          </cell>
          <cell r="I7122" t="str">
            <v>INSERTAR MANUALMENTE</v>
          </cell>
        </row>
        <row r="7123">
          <cell r="B7123">
            <v>4625481</v>
          </cell>
          <cell r="I7123" t="str">
            <v>INSERTAR MANUALMENTE</v>
          </cell>
        </row>
        <row r="7124">
          <cell r="B7124">
            <v>4625573</v>
          </cell>
          <cell r="I7124" t="str">
            <v>INSERTAR MANUALMENTE</v>
          </cell>
        </row>
        <row r="7125">
          <cell r="B7125">
            <v>4638690</v>
          </cell>
          <cell r="I7125" t="str">
            <v>INSERTAR MANUALMENTE</v>
          </cell>
        </row>
        <row r="7126">
          <cell r="B7126">
            <v>4638802</v>
          </cell>
          <cell r="I7126" t="str">
            <v>INSERTAR MANUALMENTE</v>
          </cell>
        </row>
        <row r="7127">
          <cell r="B7127">
            <v>4642516</v>
          </cell>
          <cell r="I7127">
            <v>400397000</v>
          </cell>
        </row>
        <row r="7128">
          <cell r="B7128">
            <v>4642518</v>
          </cell>
          <cell r="I7128" t="str">
            <v>INSERTAR MANUALMENTE</v>
          </cell>
        </row>
        <row r="7129">
          <cell r="B7129">
            <v>4636990</v>
          </cell>
          <cell r="I7129">
            <v>384105000</v>
          </cell>
        </row>
        <row r="7130">
          <cell r="B7130">
            <v>4655081</v>
          </cell>
          <cell r="I7130">
            <v>357263000</v>
          </cell>
        </row>
        <row r="7131">
          <cell r="B7131">
            <v>4617743</v>
          </cell>
          <cell r="I7131" t="str">
            <v>INSERTAR MANUALMENTE</v>
          </cell>
        </row>
        <row r="7132">
          <cell r="B7132">
            <v>4635361</v>
          </cell>
          <cell r="I7132">
            <v>398899000</v>
          </cell>
        </row>
        <row r="7133">
          <cell r="B7133">
            <v>4635371</v>
          </cell>
          <cell r="I7133" t="str">
            <v>INSERTAR MANUALMENTE</v>
          </cell>
        </row>
        <row r="7134">
          <cell r="B7134">
            <v>4630783</v>
          </cell>
          <cell r="I7134" t="str">
            <v>INSERTAR MANUALMENTE</v>
          </cell>
        </row>
        <row r="7135">
          <cell r="B7135">
            <v>4601508</v>
          </cell>
          <cell r="I7135" t="str">
            <v>INSERTAR MANUALMENTE</v>
          </cell>
        </row>
        <row r="7136">
          <cell r="B7136">
            <v>4642193</v>
          </cell>
          <cell r="I7136">
            <v>466192053</v>
          </cell>
        </row>
        <row r="7137">
          <cell r="B7137">
            <v>4642635</v>
          </cell>
          <cell r="I7137">
            <v>633042000</v>
          </cell>
        </row>
        <row r="7138">
          <cell r="B7138">
            <v>4645353</v>
          </cell>
          <cell r="I7138" t="str">
            <v>INSERTAR MANUALMENTE</v>
          </cell>
        </row>
        <row r="7139">
          <cell r="B7139">
            <v>4642614</v>
          </cell>
          <cell r="I7139">
            <v>330303000</v>
          </cell>
        </row>
        <row r="7140">
          <cell r="B7140">
            <v>4646539</v>
          </cell>
          <cell r="I7140" t="str">
            <v>INSERTAR MANUALMENTE</v>
          </cell>
        </row>
        <row r="7141">
          <cell r="B7141">
            <v>4646564</v>
          </cell>
          <cell r="I7141" t="str">
            <v>INSERTAR MANUALMENTE</v>
          </cell>
        </row>
        <row r="7142">
          <cell r="B7142">
            <v>4646565</v>
          </cell>
          <cell r="I7142" t="str">
            <v>INSERTAR MANUALMENTE</v>
          </cell>
        </row>
        <row r="7143">
          <cell r="B7143">
            <v>4611602</v>
          </cell>
          <cell r="I7143" t="str">
            <v>INSERTAR MANUALMENTE</v>
          </cell>
        </row>
        <row r="7144">
          <cell r="B7144">
            <v>4611627</v>
          </cell>
          <cell r="I7144" t="str">
            <v>INSERTAR MANUALMENTE</v>
          </cell>
        </row>
        <row r="7145">
          <cell r="B7145">
            <v>4657652</v>
          </cell>
          <cell r="I7145">
            <v>563286558</v>
          </cell>
        </row>
        <row r="7146">
          <cell r="B7146">
            <v>4622917</v>
          </cell>
          <cell r="I7146">
            <v>347084000</v>
          </cell>
        </row>
        <row r="7147">
          <cell r="B7147">
            <v>4622923</v>
          </cell>
          <cell r="I7147" t="str">
            <v>INSERTAR MANUALMENTE</v>
          </cell>
        </row>
        <row r="7148">
          <cell r="B7148">
            <v>4603755</v>
          </cell>
          <cell r="I7148">
            <v>711366000</v>
          </cell>
        </row>
        <row r="7149">
          <cell r="B7149">
            <v>4603774</v>
          </cell>
          <cell r="I7149" t="str">
            <v>INSERTAR MANUALMENTE</v>
          </cell>
        </row>
        <row r="7150">
          <cell r="B7150">
            <v>4622101</v>
          </cell>
          <cell r="I7150">
            <v>611118000</v>
          </cell>
        </row>
        <row r="7151">
          <cell r="B7151">
            <v>4645330</v>
          </cell>
          <cell r="I7151">
            <v>601628000</v>
          </cell>
        </row>
        <row r="7152">
          <cell r="B7152">
            <v>4642737</v>
          </cell>
          <cell r="I7152">
            <v>602522000</v>
          </cell>
        </row>
        <row r="7153">
          <cell r="B7153">
            <v>4630826</v>
          </cell>
          <cell r="I7153">
            <v>700434000</v>
          </cell>
        </row>
        <row r="7154">
          <cell r="B7154">
            <v>4631080</v>
          </cell>
          <cell r="I7154" t="str">
            <v>INSERTAR MANUALMENTE</v>
          </cell>
        </row>
        <row r="7155">
          <cell r="B7155">
            <v>4641168</v>
          </cell>
          <cell r="I7155">
            <v>669582000</v>
          </cell>
        </row>
        <row r="7156">
          <cell r="B7156">
            <v>4631253</v>
          </cell>
          <cell r="I7156">
            <v>607615000</v>
          </cell>
        </row>
        <row r="7157">
          <cell r="B7157">
            <v>4735411</v>
          </cell>
          <cell r="I7157" t="str">
            <v>INSERTAR MANUALMENTE</v>
          </cell>
        </row>
        <row r="7158">
          <cell r="B7158">
            <v>4641056</v>
          </cell>
          <cell r="I7158" t="str">
            <v>INSERTAR MANUALMENTE</v>
          </cell>
        </row>
        <row r="7159">
          <cell r="B7159">
            <v>4645421</v>
          </cell>
          <cell r="I7159">
            <v>639415000</v>
          </cell>
        </row>
        <row r="7160">
          <cell r="B7160">
            <v>4260284</v>
          </cell>
          <cell r="I7160">
            <v>439893000</v>
          </cell>
        </row>
        <row r="7161">
          <cell r="B7161">
            <v>4260784</v>
          </cell>
          <cell r="I7161" t="str">
            <v>INSERTAR MANUALMENTE</v>
          </cell>
        </row>
        <row r="7162">
          <cell r="B7162">
            <v>4625644</v>
          </cell>
          <cell r="I7162" t="str">
            <v>INSERTAR MANUALMENTE</v>
          </cell>
        </row>
        <row r="7163">
          <cell r="B7163">
            <v>4649798</v>
          </cell>
          <cell r="I7163">
            <v>419382000</v>
          </cell>
        </row>
        <row r="7164">
          <cell r="B7164">
            <v>4642641</v>
          </cell>
          <cell r="I7164">
            <v>603630000</v>
          </cell>
        </row>
        <row r="7165">
          <cell r="B7165">
            <v>4655895</v>
          </cell>
          <cell r="I7165" t="str">
            <v>INSERTAR MANUALMENTE</v>
          </cell>
        </row>
        <row r="7166">
          <cell r="B7166">
            <v>4657785</v>
          </cell>
          <cell r="I7166" t="str">
            <v>INSERTAR MANUALMENTE</v>
          </cell>
        </row>
        <row r="7167">
          <cell r="B7167">
            <v>4626152</v>
          </cell>
          <cell r="I7167" t="str">
            <v>INSERTAR MANUALMENTE</v>
          </cell>
        </row>
        <row r="7168">
          <cell r="B7168">
            <v>4652181</v>
          </cell>
          <cell r="I7168" t="str">
            <v>INSERTAR MANUALMENTE</v>
          </cell>
        </row>
        <row r="7169">
          <cell r="B7169">
            <v>4628358</v>
          </cell>
          <cell r="I7169" t="str">
            <v>INSERTAR MANUALMENTE</v>
          </cell>
        </row>
        <row r="7170">
          <cell r="B7170">
            <v>4741055</v>
          </cell>
          <cell r="I7170" t="str">
            <v>INSERTAR MANUALMENTE</v>
          </cell>
        </row>
        <row r="7171">
          <cell r="B7171">
            <v>4634649</v>
          </cell>
          <cell r="I7171" t="str">
            <v>INSERTAR MANUALMENTE</v>
          </cell>
        </row>
        <row r="7172">
          <cell r="B7172">
            <v>4642690</v>
          </cell>
          <cell r="I7172" t="str">
            <v>INSERTAR MANUALMENTE</v>
          </cell>
        </row>
        <row r="7173">
          <cell r="B7173">
            <v>4754717</v>
          </cell>
          <cell r="I7173" t="str">
            <v>INSERTAR MANUALMENTE</v>
          </cell>
        </row>
        <row r="7174">
          <cell r="B7174">
            <v>4628244</v>
          </cell>
          <cell r="I7174" t="str">
            <v>INSERTAR MANUALMENTE</v>
          </cell>
        </row>
        <row r="7175">
          <cell r="B7175">
            <v>4628356</v>
          </cell>
          <cell r="I7175" t="str">
            <v>INSERTAR MANUALMENTE</v>
          </cell>
        </row>
        <row r="7176">
          <cell r="B7176">
            <v>4646943</v>
          </cell>
          <cell r="I7176" t="str">
            <v>INSERTAR MANUALMENTE</v>
          </cell>
        </row>
        <row r="7177">
          <cell r="B7177">
            <v>4620009</v>
          </cell>
          <cell r="I7177" t="str">
            <v>INSERTAR MANUALMENTE</v>
          </cell>
        </row>
        <row r="7178">
          <cell r="B7178">
            <v>4625164</v>
          </cell>
          <cell r="I7178" t="str">
            <v>INSERTAR MANUALMENTE</v>
          </cell>
        </row>
        <row r="7179">
          <cell r="B7179">
            <v>4633012</v>
          </cell>
          <cell r="I7179" t="str">
            <v>INSERTAR MANUALMENTE</v>
          </cell>
        </row>
        <row r="7180">
          <cell r="B7180">
            <v>4635948</v>
          </cell>
          <cell r="I7180" t="str">
            <v>INSERTAR MANUALMENTE</v>
          </cell>
        </row>
        <row r="7181">
          <cell r="B7181">
            <v>4637983</v>
          </cell>
          <cell r="I7181" t="str">
            <v>INSERTAR MANUALMENTE</v>
          </cell>
        </row>
        <row r="7182">
          <cell r="B7182">
            <v>4652013</v>
          </cell>
          <cell r="I7182" t="str">
            <v>INSERTAR MANUALMENTE</v>
          </cell>
        </row>
        <row r="7183">
          <cell r="B7183">
            <v>4633789</v>
          </cell>
          <cell r="I7183" t="str">
            <v>INSERTAR MANUALMENTE</v>
          </cell>
        </row>
        <row r="7184">
          <cell r="B7184">
            <v>4613617</v>
          </cell>
          <cell r="I7184">
            <v>256153900</v>
          </cell>
        </row>
        <row r="7185">
          <cell r="B7185">
            <v>4607054</v>
          </cell>
          <cell r="I7185" t="str">
            <v>INSERTAR MANUALMENTE</v>
          </cell>
        </row>
        <row r="7186">
          <cell r="B7186">
            <v>4759432</v>
          </cell>
          <cell r="I7186" t="str">
            <v>INSERTAR MANUALMENTE</v>
          </cell>
        </row>
        <row r="7187">
          <cell r="B7187">
            <v>4633739</v>
          </cell>
          <cell r="I7187">
            <v>213525000</v>
          </cell>
        </row>
        <row r="7188">
          <cell r="B7188">
            <v>4636523</v>
          </cell>
          <cell r="I7188">
            <v>213525000</v>
          </cell>
        </row>
        <row r="7189">
          <cell r="B7189">
            <v>4646993</v>
          </cell>
          <cell r="I7189">
            <v>213525000</v>
          </cell>
        </row>
        <row r="7190">
          <cell r="B7190">
            <v>4647673</v>
          </cell>
          <cell r="I7190">
            <v>213525000</v>
          </cell>
        </row>
        <row r="7191">
          <cell r="B7191">
            <v>4656447</v>
          </cell>
          <cell r="I7191">
            <v>213525000</v>
          </cell>
        </row>
        <row r="7192">
          <cell r="B7192">
            <v>4657992</v>
          </cell>
          <cell r="I7192" t="str">
            <v>INSERTAR MANUALMENTE</v>
          </cell>
        </row>
        <row r="7193">
          <cell r="B7193">
            <v>4594582</v>
          </cell>
          <cell r="I7193">
            <v>213525000</v>
          </cell>
        </row>
        <row r="7194">
          <cell r="B7194">
            <v>4603913</v>
          </cell>
          <cell r="I7194">
            <v>213525000</v>
          </cell>
        </row>
        <row r="7195">
          <cell r="B7195">
            <v>4820436</v>
          </cell>
          <cell r="I7195" t="str">
            <v>INSERTAR MANUALMENTE</v>
          </cell>
        </row>
        <row r="7196">
          <cell r="B7196">
            <v>3520396</v>
          </cell>
          <cell r="I7196" t="str">
            <v>INSERTAR MANUALMENTE</v>
          </cell>
        </row>
        <row r="7197">
          <cell r="B7197">
            <v>4631201</v>
          </cell>
          <cell r="I7197">
            <v>213525000</v>
          </cell>
        </row>
        <row r="7198">
          <cell r="B7198">
            <v>4639703</v>
          </cell>
          <cell r="I7198" t="str">
            <v>INSERTAR MANUALMENTE</v>
          </cell>
        </row>
        <row r="7199">
          <cell r="B7199">
            <v>4640286</v>
          </cell>
          <cell r="I7199">
            <v>213525000</v>
          </cell>
        </row>
        <row r="7200">
          <cell r="B7200">
            <v>4652634</v>
          </cell>
          <cell r="I7200">
            <v>213525000</v>
          </cell>
        </row>
        <row r="7201">
          <cell r="B7201">
            <v>4652711</v>
          </cell>
          <cell r="I7201" t="str">
            <v>INSERTAR MANUALMENTE</v>
          </cell>
        </row>
        <row r="7202">
          <cell r="B7202">
            <v>4592632</v>
          </cell>
          <cell r="I7202">
            <v>220700000</v>
          </cell>
        </row>
        <row r="7203">
          <cell r="B7203">
            <v>4590949</v>
          </cell>
          <cell r="I7203">
            <v>220700000</v>
          </cell>
        </row>
        <row r="7204">
          <cell r="B7204">
            <v>4609850</v>
          </cell>
          <cell r="I7204">
            <v>220700000</v>
          </cell>
        </row>
        <row r="7205">
          <cell r="B7205">
            <v>4609885</v>
          </cell>
          <cell r="I7205" t="str">
            <v>INSERTAR MANUALMENTE</v>
          </cell>
        </row>
        <row r="7206">
          <cell r="B7206">
            <v>4613895</v>
          </cell>
          <cell r="I7206">
            <v>220700000</v>
          </cell>
        </row>
        <row r="7207">
          <cell r="B7207">
            <v>4622553</v>
          </cell>
          <cell r="I7207">
            <v>220700000</v>
          </cell>
        </row>
        <row r="7208">
          <cell r="B7208">
            <v>4625571</v>
          </cell>
          <cell r="I7208">
            <v>220700000</v>
          </cell>
        </row>
        <row r="7209">
          <cell r="B7209">
            <v>4629926</v>
          </cell>
          <cell r="I7209">
            <v>220700000</v>
          </cell>
        </row>
        <row r="7210">
          <cell r="B7210">
            <v>4636717</v>
          </cell>
          <cell r="I7210">
            <v>208210000</v>
          </cell>
        </row>
        <row r="7211">
          <cell r="B7211">
            <v>4631255</v>
          </cell>
          <cell r="I7211">
            <v>220700000</v>
          </cell>
        </row>
        <row r="7212">
          <cell r="B7212">
            <v>4629978</v>
          </cell>
          <cell r="I7212" t="str">
            <v>INSERTAR MANUALMENTE</v>
          </cell>
        </row>
        <row r="7213">
          <cell r="B7213">
            <v>4630903</v>
          </cell>
          <cell r="I7213">
            <v>220700000</v>
          </cell>
        </row>
        <row r="7214">
          <cell r="B7214">
            <v>4640493</v>
          </cell>
          <cell r="I7214">
            <v>220700000</v>
          </cell>
        </row>
        <row r="7215">
          <cell r="B7215">
            <v>4640494</v>
          </cell>
          <cell r="I7215" t="str">
            <v>INSERTAR MANUALMENTE</v>
          </cell>
        </row>
        <row r="7216">
          <cell r="B7216">
            <v>4645735</v>
          </cell>
          <cell r="I7216">
            <v>220700000</v>
          </cell>
        </row>
        <row r="7217">
          <cell r="B7217">
            <v>4633745</v>
          </cell>
          <cell r="I7217" t="str">
            <v>INSERTAR MANUALMENTE</v>
          </cell>
        </row>
        <row r="7218">
          <cell r="B7218">
            <v>4633747</v>
          </cell>
          <cell r="I7218" t="str">
            <v>INSERTAR MANUALMENTE</v>
          </cell>
        </row>
        <row r="7219">
          <cell r="B7219">
            <v>4637127</v>
          </cell>
          <cell r="I7219" t="str">
            <v>INSERTAR MANUALMENTE</v>
          </cell>
        </row>
        <row r="7220">
          <cell r="B7220">
            <v>4647479</v>
          </cell>
          <cell r="I7220" t="str">
            <v>INSERTAR MANUALMENTE</v>
          </cell>
        </row>
        <row r="7221">
          <cell r="B7221">
            <v>4640287</v>
          </cell>
          <cell r="I7221">
            <v>220700000</v>
          </cell>
        </row>
        <row r="7222">
          <cell r="B7222">
            <v>4638688</v>
          </cell>
          <cell r="I7222">
            <v>220700000</v>
          </cell>
        </row>
        <row r="7223">
          <cell r="B7223">
            <v>4645399</v>
          </cell>
          <cell r="I7223">
            <v>220700000</v>
          </cell>
        </row>
        <row r="7224">
          <cell r="B7224">
            <v>4640491</v>
          </cell>
          <cell r="I7224">
            <v>220700000</v>
          </cell>
        </row>
        <row r="7225">
          <cell r="B7225">
            <v>4640838</v>
          </cell>
          <cell r="I7225">
            <v>220700000</v>
          </cell>
        </row>
        <row r="7226">
          <cell r="B7226">
            <v>4645428</v>
          </cell>
          <cell r="I7226">
            <v>220700000</v>
          </cell>
        </row>
        <row r="7227">
          <cell r="B7227">
            <v>4649382</v>
          </cell>
          <cell r="I7227" t="str">
            <v>INSERTAR MANUALMENTE</v>
          </cell>
        </row>
        <row r="7228">
          <cell r="B7228">
            <v>4651962</v>
          </cell>
          <cell r="I7228">
            <v>220700000</v>
          </cell>
        </row>
        <row r="7229">
          <cell r="B7229">
            <v>4655430</v>
          </cell>
          <cell r="I7229" t="str">
            <v>INSERTAR MANUALMENTE</v>
          </cell>
        </row>
        <row r="7230">
          <cell r="B7230">
            <v>4651925</v>
          </cell>
          <cell r="I7230" t="str">
            <v>INSERTAR MANUALMENTE</v>
          </cell>
        </row>
        <row r="7231">
          <cell r="B7231">
            <v>4656764</v>
          </cell>
          <cell r="I7231">
            <v>220700000</v>
          </cell>
        </row>
        <row r="7232">
          <cell r="B7232">
            <v>4652951</v>
          </cell>
          <cell r="I7232" t="str">
            <v>INSERTAR MANUALMENTE</v>
          </cell>
        </row>
        <row r="7233">
          <cell r="B7233">
            <v>4655592</v>
          </cell>
          <cell r="I7233" t="str">
            <v>INSERTAR MANUALMENTE</v>
          </cell>
        </row>
        <row r="7234">
          <cell r="B7234">
            <v>4656090</v>
          </cell>
          <cell r="I7234" t="str">
            <v>INSERTAR MANUALMENTE</v>
          </cell>
        </row>
        <row r="7235">
          <cell r="B7235">
            <v>4656433</v>
          </cell>
          <cell r="I7235" t="str">
            <v>INSERTAR MANUALMENTE</v>
          </cell>
        </row>
        <row r="7236">
          <cell r="B7236">
            <v>4655447</v>
          </cell>
          <cell r="I7236">
            <v>220700000</v>
          </cell>
        </row>
        <row r="7237">
          <cell r="B7237">
            <v>4655565</v>
          </cell>
          <cell r="I7237" t="str">
            <v>INSERTAR MANUALMENTE</v>
          </cell>
        </row>
        <row r="7238">
          <cell r="B7238">
            <v>4658186</v>
          </cell>
          <cell r="I7238">
            <v>220700000</v>
          </cell>
        </row>
        <row r="7239">
          <cell r="B7239">
            <v>4613597</v>
          </cell>
          <cell r="I7239">
            <v>128115000</v>
          </cell>
        </row>
        <row r="7240">
          <cell r="B7240">
            <v>4622109</v>
          </cell>
          <cell r="I7240" t="str">
            <v>INSERTAR MANUALMENTE</v>
          </cell>
        </row>
        <row r="7241">
          <cell r="B7241">
            <v>4615542</v>
          </cell>
          <cell r="I7241">
            <v>129034000</v>
          </cell>
        </row>
        <row r="7242">
          <cell r="B7242">
            <v>4613635</v>
          </cell>
          <cell r="I7242">
            <v>129034000</v>
          </cell>
        </row>
        <row r="7243">
          <cell r="B7243">
            <v>4620380</v>
          </cell>
          <cell r="I7243" t="str">
            <v>INSERTAR MANUALMENTE</v>
          </cell>
        </row>
        <row r="7244">
          <cell r="B7244">
            <v>5046955</v>
          </cell>
          <cell r="I7244">
            <v>481071000</v>
          </cell>
        </row>
        <row r="7245">
          <cell r="B7245">
            <v>4621967</v>
          </cell>
          <cell r="I7245">
            <v>129034000</v>
          </cell>
        </row>
        <row r="7246">
          <cell r="B7246">
            <v>4622104</v>
          </cell>
          <cell r="I7246">
            <v>129034000</v>
          </cell>
        </row>
        <row r="7247">
          <cell r="B7247">
            <v>4623432</v>
          </cell>
          <cell r="I7247">
            <v>128115000</v>
          </cell>
        </row>
        <row r="7248">
          <cell r="B7248">
            <v>4623540</v>
          </cell>
          <cell r="I7248" t="str">
            <v>INSERTAR MANUALMENTE</v>
          </cell>
        </row>
        <row r="7249">
          <cell r="B7249">
            <v>4623020</v>
          </cell>
          <cell r="I7249">
            <v>129034000</v>
          </cell>
        </row>
        <row r="7250">
          <cell r="B7250">
            <v>4628791</v>
          </cell>
          <cell r="I7250">
            <v>128115000</v>
          </cell>
        </row>
        <row r="7251">
          <cell r="B7251">
            <v>4633753</v>
          </cell>
          <cell r="I7251">
            <v>132031000</v>
          </cell>
        </row>
        <row r="7252">
          <cell r="B7252">
            <v>4633766</v>
          </cell>
          <cell r="I7252">
            <v>132031000</v>
          </cell>
        </row>
        <row r="7253">
          <cell r="B7253">
            <v>4566557</v>
          </cell>
          <cell r="I7253" t="str">
            <v>INSERTAR MANUALMENTE</v>
          </cell>
        </row>
        <row r="7254">
          <cell r="B7254">
            <v>4642637</v>
          </cell>
          <cell r="I7254">
            <v>132031000</v>
          </cell>
        </row>
        <row r="7255">
          <cell r="B7255">
            <v>4642692</v>
          </cell>
          <cell r="I7255">
            <v>132031000</v>
          </cell>
        </row>
        <row r="7256">
          <cell r="B7256">
            <v>4642726</v>
          </cell>
          <cell r="I7256">
            <v>132031000</v>
          </cell>
        </row>
        <row r="7257">
          <cell r="B7257">
            <v>4642727</v>
          </cell>
          <cell r="I7257" t="str">
            <v>INSERTAR MANUALMENTE</v>
          </cell>
        </row>
        <row r="7258">
          <cell r="B7258">
            <v>4647011</v>
          </cell>
          <cell r="I7258">
            <v>132031000</v>
          </cell>
        </row>
        <row r="7259">
          <cell r="B7259">
            <v>4657462</v>
          </cell>
          <cell r="I7259" t="str">
            <v>INSERTAR MANUALMENTE</v>
          </cell>
        </row>
        <row r="7260">
          <cell r="B7260">
            <v>4622806</v>
          </cell>
          <cell r="I7260">
            <v>129034000</v>
          </cell>
        </row>
        <row r="7261">
          <cell r="B7261">
            <v>4622914</v>
          </cell>
          <cell r="I7261" t="str">
            <v>INSERTAR MANUALMENTE</v>
          </cell>
        </row>
        <row r="7262">
          <cell r="B7262">
            <v>4622915</v>
          </cell>
          <cell r="I7262">
            <v>129034000</v>
          </cell>
        </row>
        <row r="7263">
          <cell r="B7263">
            <v>4626151</v>
          </cell>
          <cell r="I7263">
            <v>129034000</v>
          </cell>
        </row>
        <row r="7264">
          <cell r="B7264">
            <v>4625540</v>
          </cell>
          <cell r="I7264">
            <v>129034000</v>
          </cell>
        </row>
        <row r="7265">
          <cell r="B7265">
            <v>4625637</v>
          </cell>
          <cell r="I7265">
            <v>129034000</v>
          </cell>
        </row>
        <row r="7266">
          <cell r="B7266">
            <v>4630828</v>
          </cell>
          <cell r="I7266" t="str">
            <v>INSERTAR MANUALMENTE</v>
          </cell>
        </row>
        <row r="7267">
          <cell r="B7267">
            <v>4635464</v>
          </cell>
          <cell r="I7267">
            <v>132031000</v>
          </cell>
        </row>
        <row r="7268">
          <cell r="B7268">
            <v>4632962</v>
          </cell>
          <cell r="I7268">
            <v>132031000</v>
          </cell>
        </row>
        <row r="7269">
          <cell r="B7269">
            <v>4633644</v>
          </cell>
          <cell r="I7269">
            <v>132031000</v>
          </cell>
        </row>
        <row r="7270">
          <cell r="B7270">
            <v>4633782</v>
          </cell>
          <cell r="I7270">
            <v>132031000</v>
          </cell>
        </row>
        <row r="7271">
          <cell r="B7271">
            <v>4633784</v>
          </cell>
          <cell r="I7271">
            <v>132031000</v>
          </cell>
        </row>
        <row r="7272">
          <cell r="B7272">
            <v>4640488</v>
          </cell>
          <cell r="I7272">
            <v>132031000</v>
          </cell>
        </row>
        <row r="7273">
          <cell r="B7273">
            <v>4642593</v>
          </cell>
          <cell r="I7273">
            <v>132031000</v>
          </cell>
        </row>
        <row r="7274">
          <cell r="B7274">
            <v>4640517</v>
          </cell>
          <cell r="I7274">
            <v>132031000</v>
          </cell>
        </row>
        <row r="7275">
          <cell r="B7275">
            <v>4642453</v>
          </cell>
          <cell r="I7275">
            <v>132031000</v>
          </cell>
        </row>
        <row r="7276">
          <cell r="B7276">
            <v>4642645</v>
          </cell>
          <cell r="I7276">
            <v>132031000</v>
          </cell>
        </row>
        <row r="7277">
          <cell r="B7277">
            <v>4642728</v>
          </cell>
          <cell r="I7277">
            <v>132031000</v>
          </cell>
        </row>
        <row r="7278">
          <cell r="B7278">
            <v>4645325</v>
          </cell>
          <cell r="I7278" t="str">
            <v>INSERTAR MANUALMENTE</v>
          </cell>
        </row>
        <row r="7279">
          <cell r="B7279">
            <v>4649313</v>
          </cell>
          <cell r="I7279">
            <v>132031000</v>
          </cell>
        </row>
        <row r="7280">
          <cell r="B7280">
            <v>4645348</v>
          </cell>
          <cell r="I7280">
            <v>132031000</v>
          </cell>
        </row>
        <row r="7281">
          <cell r="B7281">
            <v>4646665</v>
          </cell>
          <cell r="I7281">
            <v>132031000</v>
          </cell>
        </row>
        <row r="7282">
          <cell r="B7282">
            <v>4647697</v>
          </cell>
          <cell r="I7282">
            <v>132031000</v>
          </cell>
        </row>
        <row r="7283">
          <cell r="B7283">
            <v>4652070</v>
          </cell>
          <cell r="I7283">
            <v>132031000</v>
          </cell>
        </row>
        <row r="7284">
          <cell r="B7284">
            <v>5236070</v>
          </cell>
          <cell r="I7284">
            <v>485904500</v>
          </cell>
        </row>
        <row r="7285">
          <cell r="B7285">
            <v>4656676</v>
          </cell>
          <cell r="I7285" t="str">
            <v>INSERTAR MANUALMENTE</v>
          </cell>
        </row>
        <row r="7286">
          <cell r="B7286">
            <v>4658129</v>
          </cell>
          <cell r="I7286" t="str">
            <v>INSERTAR MANUALMENTE</v>
          </cell>
        </row>
        <row r="7287">
          <cell r="B7287">
            <v>4639177</v>
          </cell>
          <cell r="I7287" t="str">
            <v>INSERTAR MANUALMENTE</v>
          </cell>
        </row>
        <row r="7288">
          <cell r="B7288">
            <v>4639193</v>
          </cell>
          <cell r="I7288" t="str">
            <v>INSERTAR MANUALMENTE</v>
          </cell>
        </row>
        <row r="7289">
          <cell r="B7289">
            <v>4649751</v>
          </cell>
          <cell r="I7289" t="str">
            <v>INSERTAR MANUALMENTE</v>
          </cell>
        </row>
        <row r="7290">
          <cell r="B7290">
            <v>4649770</v>
          </cell>
          <cell r="I7290" t="str">
            <v>INSERTAR MANUALMENTE</v>
          </cell>
        </row>
        <row r="7291">
          <cell r="B7291">
            <v>4651866</v>
          </cell>
          <cell r="I7291" t="str">
            <v>INSERTAR MANUALMENTE</v>
          </cell>
        </row>
        <row r="7292">
          <cell r="B7292">
            <v>4655407</v>
          </cell>
          <cell r="I7292">
            <v>288346500</v>
          </cell>
        </row>
        <row r="7293">
          <cell r="B7293">
            <v>4652527</v>
          </cell>
          <cell r="I7293">
            <v>839849885</v>
          </cell>
        </row>
        <row r="7294">
          <cell r="B7294">
            <v>4612977</v>
          </cell>
          <cell r="I7294" t="str">
            <v>INSERTAR MANUALMENTE</v>
          </cell>
        </row>
        <row r="7295">
          <cell r="B7295">
            <v>4633795</v>
          </cell>
          <cell r="I7295">
            <v>431007000</v>
          </cell>
        </row>
        <row r="7296">
          <cell r="B7296">
            <v>4649988</v>
          </cell>
          <cell r="I7296" t="str">
            <v>INSERTAR MANUALMENTE</v>
          </cell>
        </row>
        <row r="7297">
          <cell r="B7297">
            <v>4633458</v>
          </cell>
          <cell r="I7297" t="str">
            <v>INSERTAR MANUALMENTE</v>
          </cell>
        </row>
        <row r="7298">
          <cell r="B7298">
            <v>4633735</v>
          </cell>
          <cell r="I7298">
            <v>446563000</v>
          </cell>
        </row>
        <row r="7299">
          <cell r="B7299">
            <v>4633954</v>
          </cell>
          <cell r="I7299">
            <v>380032000</v>
          </cell>
        </row>
        <row r="7300">
          <cell r="B7300">
            <v>4617349</v>
          </cell>
          <cell r="I7300" t="str">
            <v>INSERTAR MANUALMENTE</v>
          </cell>
        </row>
        <row r="7301">
          <cell r="B7301">
            <v>4613565</v>
          </cell>
          <cell r="I7301" t="str">
            <v>INSERTAR MANUALMENTE</v>
          </cell>
        </row>
        <row r="7302">
          <cell r="B7302">
            <v>4619441</v>
          </cell>
          <cell r="I7302" t="str">
            <v>INSERTAR MANUALMENTE</v>
          </cell>
        </row>
        <row r="7303">
          <cell r="B7303">
            <v>4619484</v>
          </cell>
          <cell r="I7303" t="str">
            <v>INSERTAR MANUALMENTE</v>
          </cell>
        </row>
        <row r="7304">
          <cell r="B7304">
            <v>4629105</v>
          </cell>
          <cell r="I7304" t="str">
            <v>INSERTAR MANUALMENTE</v>
          </cell>
        </row>
        <row r="7305">
          <cell r="B7305">
            <v>4622808</v>
          </cell>
          <cell r="I7305" t="str">
            <v>INSERTAR MANUALMENTE</v>
          </cell>
        </row>
        <row r="7306">
          <cell r="B7306">
            <v>4633145</v>
          </cell>
          <cell r="I7306" t="str">
            <v>INSERTAR MANUALMENTE</v>
          </cell>
        </row>
        <row r="7307">
          <cell r="B7307">
            <v>4628185</v>
          </cell>
          <cell r="I7307" t="str">
            <v>INSERTAR MANUALMENTE</v>
          </cell>
        </row>
        <row r="7308">
          <cell r="B7308">
            <v>4640415</v>
          </cell>
          <cell r="I7308" t="str">
            <v>INSERTAR MANUALMENTE</v>
          </cell>
        </row>
        <row r="7309">
          <cell r="B7309">
            <v>4645392</v>
          </cell>
          <cell r="I7309" t="str">
            <v>INSERTAR MANUALMENTE</v>
          </cell>
        </row>
        <row r="7310">
          <cell r="B7310">
            <v>4655429</v>
          </cell>
          <cell r="I7310" t="str">
            <v>INSERTAR MANUALMENTE</v>
          </cell>
        </row>
        <row r="7311">
          <cell r="B7311">
            <v>4636528</v>
          </cell>
          <cell r="I7311" t="str">
            <v>INSERTAR MANUALMENTE</v>
          </cell>
        </row>
        <row r="7312">
          <cell r="B7312">
            <v>4640892</v>
          </cell>
          <cell r="I7312" t="str">
            <v>INSERTAR MANUALMENTE</v>
          </cell>
        </row>
        <row r="7313">
          <cell r="B7313">
            <v>4638347</v>
          </cell>
          <cell r="I7313" t="str">
            <v>INSERTAR MANUALMENTE</v>
          </cell>
        </row>
        <row r="7314">
          <cell r="B7314">
            <v>4629838</v>
          </cell>
          <cell r="I7314" t="str">
            <v>INSERTAR MANUALMENTE</v>
          </cell>
        </row>
        <row r="7315">
          <cell r="B7315">
            <v>4623000</v>
          </cell>
          <cell r="I7315" t="str">
            <v>INSERTAR MANUALMENTE</v>
          </cell>
        </row>
        <row r="7316">
          <cell r="B7316">
            <v>4629535</v>
          </cell>
          <cell r="I7316">
            <v>190003000</v>
          </cell>
        </row>
        <row r="7317">
          <cell r="B7317">
            <v>4647002</v>
          </cell>
          <cell r="I7317" t="str">
            <v>INSERTAR MANUALMENTE</v>
          </cell>
        </row>
        <row r="7318">
          <cell r="B7318">
            <v>4647008</v>
          </cell>
          <cell r="I7318" t="str">
            <v>INSERTAR MANUALMENTE</v>
          </cell>
        </row>
        <row r="7319">
          <cell r="B7319">
            <v>4642646</v>
          </cell>
          <cell r="I7319">
            <v>190003000</v>
          </cell>
        </row>
        <row r="7320">
          <cell r="B7320">
            <v>4625920</v>
          </cell>
          <cell r="I7320" t="str">
            <v>INSERTAR MANUALMENTE</v>
          </cell>
        </row>
        <row r="7321">
          <cell r="B7321">
            <v>4601455</v>
          </cell>
          <cell r="I7321" t="str">
            <v>INSERTAR MANUALMENTE</v>
          </cell>
        </row>
        <row r="7322">
          <cell r="B7322">
            <v>4601493</v>
          </cell>
          <cell r="I7322" t="str">
            <v>INSERTAR MANUALMENTE</v>
          </cell>
        </row>
        <row r="7323">
          <cell r="B7323">
            <v>4690541</v>
          </cell>
          <cell r="I7323" t="str">
            <v>INSERTAR MANUALMENTE</v>
          </cell>
        </row>
        <row r="7324">
          <cell r="B7324">
            <v>4671290</v>
          </cell>
          <cell r="I7324">
            <v>213525000</v>
          </cell>
        </row>
        <row r="7325">
          <cell r="B7325">
            <v>4671360</v>
          </cell>
          <cell r="I7325" t="str">
            <v>INSERTAR MANUALMENTE</v>
          </cell>
        </row>
        <row r="7326">
          <cell r="B7326">
            <v>4669279</v>
          </cell>
          <cell r="I7326">
            <v>213525000</v>
          </cell>
        </row>
        <row r="7327">
          <cell r="B7327">
            <v>4672550</v>
          </cell>
          <cell r="I7327">
            <v>213525000</v>
          </cell>
        </row>
        <row r="7328">
          <cell r="B7328">
            <v>4674421</v>
          </cell>
          <cell r="I7328" t="str">
            <v>INSERTAR MANUALMENTE</v>
          </cell>
        </row>
        <row r="7329">
          <cell r="B7329">
            <v>4674415</v>
          </cell>
          <cell r="I7329" t="str">
            <v>INSERTAR MANUALMENTE</v>
          </cell>
        </row>
        <row r="7330">
          <cell r="B7330">
            <v>4682445</v>
          </cell>
          <cell r="I7330">
            <v>213525000</v>
          </cell>
        </row>
        <row r="7331">
          <cell r="B7331">
            <v>4692793</v>
          </cell>
          <cell r="I7331">
            <v>213525000</v>
          </cell>
        </row>
        <row r="7332">
          <cell r="B7332">
            <v>4695140</v>
          </cell>
          <cell r="I7332" t="str">
            <v>INSERTAR MANUALMENTE</v>
          </cell>
        </row>
        <row r="7333">
          <cell r="B7333">
            <v>4671262</v>
          </cell>
          <cell r="I7333" t="str">
            <v>INSERTAR MANUALMENTE</v>
          </cell>
        </row>
        <row r="7334">
          <cell r="B7334">
            <v>4674251</v>
          </cell>
          <cell r="I7334" t="str">
            <v>INSERTAR MANUALMENTE</v>
          </cell>
        </row>
        <row r="7335">
          <cell r="B7335">
            <v>4672722</v>
          </cell>
          <cell r="I7335" t="str">
            <v>INSERTAR MANUALMENTE</v>
          </cell>
        </row>
        <row r="7336">
          <cell r="B7336">
            <v>4684943</v>
          </cell>
          <cell r="I7336">
            <v>393197000</v>
          </cell>
        </row>
        <row r="7337">
          <cell r="B7337">
            <v>4693817</v>
          </cell>
          <cell r="I7337" t="str">
            <v>INSERTAR MANUALMENTE</v>
          </cell>
        </row>
        <row r="7338">
          <cell r="B7338">
            <v>4694117</v>
          </cell>
          <cell r="I7338" t="str">
            <v>INSERTAR MANUALMENTE</v>
          </cell>
        </row>
        <row r="7339">
          <cell r="B7339">
            <v>4693258</v>
          </cell>
          <cell r="I7339" t="str">
            <v>INSERTAR MANUALMENTE</v>
          </cell>
        </row>
        <row r="7340">
          <cell r="B7340">
            <v>4654623</v>
          </cell>
          <cell r="I7340">
            <v>759750000</v>
          </cell>
        </row>
        <row r="7341">
          <cell r="B7341">
            <v>4640495</v>
          </cell>
          <cell r="I7341">
            <v>474991000</v>
          </cell>
        </row>
        <row r="7342">
          <cell r="B7342">
            <v>4674351</v>
          </cell>
          <cell r="I7342">
            <v>331243000</v>
          </cell>
        </row>
        <row r="7343">
          <cell r="B7343">
            <v>4674291</v>
          </cell>
          <cell r="I7343" t="str">
            <v>INSERTAR MANUALMENTE</v>
          </cell>
        </row>
        <row r="7344">
          <cell r="B7344">
            <v>4676376</v>
          </cell>
          <cell r="I7344">
            <v>768737000</v>
          </cell>
        </row>
        <row r="7345">
          <cell r="B7345">
            <v>4676451</v>
          </cell>
          <cell r="I7345" t="str">
            <v>INSERTAR MANUALMENTE</v>
          </cell>
        </row>
        <row r="7346">
          <cell r="B7346">
            <v>4687847</v>
          </cell>
          <cell r="I7346">
            <v>536783000</v>
          </cell>
        </row>
        <row r="7347">
          <cell r="B7347">
            <v>4687849</v>
          </cell>
          <cell r="I7347" t="str">
            <v>INSERTAR MANUALMENTE</v>
          </cell>
        </row>
        <row r="7348">
          <cell r="B7348">
            <v>4684818</v>
          </cell>
          <cell r="I7348">
            <v>625580000</v>
          </cell>
        </row>
        <row r="7349">
          <cell r="B7349">
            <v>4692397</v>
          </cell>
          <cell r="I7349">
            <v>635537000</v>
          </cell>
        </row>
        <row r="7350">
          <cell r="B7350">
            <v>4692428</v>
          </cell>
          <cell r="I7350" t="str">
            <v>INSERTAR MANUALMENTE</v>
          </cell>
        </row>
        <row r="7351">
          <cell r="B7351">
            <v>4698195</v>
          </cell>
          <cell r="I7351">
            <v>341025000</v>
          </cell>
        </row>
        <row r="7352">
          <cell r="B7352">
            <v>4698429</v>
          </cell>
          <cell r="I7352" t="str">
            <v>INSERTAR MANUALMENTE</v>
          </cell>
        </row>
        <row r="7353">
          <cell r="B7353">
            <v>4704059</v>
          </cell>
          <cell r="I7353" t="str">
            <v>INSERTAR MANUALMENTE</v>
          </cell>
        </row>
        <row r="7354">
          <cell r="B7354">
            <v>4665582</v>
          </cell>
          <cell r="I7354" t="str">
            <v>INSERTAR MANUALMENTE</v>
          </cell>
        </row>
        <row r="7355">
          <cell r="B7355">
            <v>4654880</v>
          </cell>
          <cell r="I7355">
            <v>605210000</v>
          </cell>
        </row>
        <row r="7356">
          <cell r="B7356">
            <v>4654988</v>
          </cell>
          <cell r="I7356" t="str">
            <v>INSERTAR MANUALMENTE</v>
          </cell>
        </row>
        <row r="7357">
          <cell r="B7357">
            <v>4649554</v>
          </cell>
          <cell r="I7357" t="str">
            <v>INSERTAR MANUALMENTE</v>
          </cell>
        </row>
        <row r="7358">
          <cell r="B7358">
            <v>4649558</v>
          </cell>
          <cell r="I7358" t="str">
            <v>INSERTAR MANUALMENTE</v>
          </cell>
        </row>
        <row r="7359">
          <cell r="B7359">
            <v>4658332</v>
          </cell>
          <cell r="I7359">
            <v>612438000</v>
          </cell>
        </row>
        <row r="7360">
          <cell r="B7360">
            <v>4671327</v>
          </cell>
          <cell r="I7360">
            <v>682576000</v>
          </cell>
        </row>
        <row r="7361">
          <cell r="B7361">
            <v>4680526</v>
          </cell>
          <cell r="I7361">
            <v>540464000</v>
          </cell>
        </row>
        <row r="7362">
          <cell r="B7362">
            <v>4685683</v>
          </cell>
          <cell r="I7362">
            <v>688616000</v>
          </cell>
        </row>
        <row r="7363">
          <cell r="B7363">
            <v>4688201</v>
          </cell>
          <cell r="I7363">
            <v>558940000</v>
          </cell>
        </row>
        <row r="7364">
          <cell r="B7364">
            <v>4688227</v>
          </cell>
          <cell r="I7364" t="str">
            <v>INSERTAR MANUALMENTE</v>
          </cell>
        </row>
        <row r="7365">
          <cell r="B7365">
            <v>4696550</v>
          </cell>
          <cell r="I7365">
            <v>672986000</v>
          </cell>
        </row>
        <row r="7366">
          <cell r="B7366">
            <v>4696602</v>
          </cell>
          <cell r="I7366" t="str">
            <v>INSERTAR MANUALMENTE</v>
          </cell>
        </row>
        <row r="7367">
          <cell r="B7367">
            <v>4669195</v>
          </cell>
          <cell r="I7367">
            <v>429306000</v>
          </cell>
        </row>
        <row r="7368">
          <cell r="B7368">
            <v>4669310</v>
          </cell>
          <cell r="I7368" t="str">
            <v>INSERTAR MANUALMENTE</v>
          </cell>
        </row>
        <row r="7369">
          <cell r="B7369">
            <v>4655388</v>
          </cell>
          <cell r="I7369">
            <v>414057500</v>
          </cell>
        </row>
        <row r="7370">
          <cell r="B7370">
            <v>4655390</v>
          </cell>
          <cell r="I7370" t="str">
            <v>INSERTAR MANUALMENTE</v>
          </cell>
        </row>
        <row r="7371">
          <cell r="B7371">
            <v>4671282</v>
          </cell>
          <cell r="I7371">
            <v>401124500</v>
          </cell>
        </row>
        <row r="7372">
          <cell r="B7372">
            <v>4625645</v>
          </cell>
          <cell r="I7372" t="str">
            <v>INSERTAR MANUALMENTE</v>
          </cell>
        </row>
        <row r="7373">
          <cell r="B7373">
            <v>4676630</v>
          </cell>
          <cell r="I7373">
            <v>394249500</v>
          </cell>
        </row>
        <row r="7374">
          <cell r="B7374">
            <v>4680338</v>
          </cell>
          <cell r="I7374">
            <v>419802000</v>
          </cell>
        </row>
        <row r="7375">
          <cell r="B7375">
            <v>4688208</v>
          </cell>
          <cell r="I7375">
            <v>435595500</v>
          </cell>
        </row>
        <row r="7376">
          <cell r="B7376">
            <v>4692905</v>
          </cell>
          <cell r="I7376">
            <v>414063500</v>
          </cell>
        </row>
        <row r="7377">
          <cell r="B7377">
            <v>4690350</v>
          </cell>
          <cell r="I7377" t="str">
            <v>INSERTAR MANUALMENTE</v>
          </cell>
        </row>
        <row r="7378">
          <cell r="B7378">
            <v>4690603</v>
          </cell>
          <cell r="I7378" t="str">
            <v>INSERTAR MANUALMENTE</v>
          </cell>
        </row>
        <row r="7379">
          <cell r="B7379">
            <v>4695030</v>
          </cell>
          <cell r="I7379">
            <v>426279500</v>
          </cell>
        </row>
        <row r="7380">
          <cell r="B7380">
            <v>4695039</v>
          </cell>
          <cell r="I7380" t="str">
            <v>INSERTAR MANUALMENTE</v>
          </cell>
        </row>
        <row r="7381">
          <cell r="B7381">
            <v>4694693</v>
          </cell>
          <cell r="I7381">
            <v>402697000</v>
          </cell>
        </row>
        <row r="7382">
          <cell r="B7382">
            <v>4703591</v>
          </cell>
          <cell r="I7382">
            <v>385142500</v>
          </cell>
        </row>
        <row r="7383">
          <cell r="B7383">
            <v>4695444</v>
          </cell>
          <cell r="I7383">
            <v>461587500</v>
          </cell>
        </row>
        <row r="7384">
          <cell r="B7384">
            <v>4704060</v>
          </cell>
          <cell r="I7384">
            <v>467223000</v>
          </cell>
        </row>
        <row r="7385">
          <cell r="B7385">
            <v>4665699</v>
          </cell>
          <cell r="I7385" t="str">
            <v>INSERTAR MANUALMENTE</v>
          </cell>
        </row>
        <row r="7386">
          <cell r="B7386">
            <v>4687911</v>
          </cell>
          <cell r="I7386">
            <v>597159000</v>
          </cell>
        </row>
        <row r="7387">
          <cell r="B7387">
            <v>4687914</v>
          </cell>
          <cell r="I7387" t="str">
            <v>INSERTAR MANUALMENTE</v>
          </cell>
        </row>
        <row r="7388">
          <cell r="B7388">
            <v>4698918</v>
          </cell>
          <cell r="I7388">
            <v>493258000</v>
          </cell>
        </row>
        <row r="7389">
          <cell r="B7389">
            <v>4699163</v>
          </cell>
          <cell r="I7389">
            <v>551093000</v>
          </cell>
        </row>
        <row r="7390">
          <cell r="B7390">
            <v>4696861</v>
          </cell>
          <cell r="I7390" t="str">
            <v>INSERTAR MANUALMENTE</v>
          </cell>
        </row>
        <row r="7391">
          <cell r="B7391">
            <v>4656757</v>
          </cell>
          <cell r="I7391" t="str">
            <v>INSERTAR MANUALMENTE</v>
          </cell>
        </row>
        <row r="7392">
          <cell r="B7392">
            <v>4669281</v>
          </cell>
          <cell r="I7392" t="str">
            <v>INSERTAR MANUALMENTE</v>
          </cell>
        </row>
        <row r="7393">
          <cell r="B7393">
            <v>4669099</v>
          </cell>
          <cell r="I7393" t="str">
            <v>INSERTAR MANUALMENTE</v>
          </cell>
        </row>
        <row r="7394">
          <cell r="B7394">
            <v>4662665</v>
          </cell>
          <cell r="I7394" t="str">
            <v>INSERTAR MANUALMENTE</v>
          </cell>
        </row>
        <row r="7395">
          <cell r="B7395">
            <v>4694356</v>
          </cell>
          <cell r="I7395" t="str">
            <v>INSERTAR MANUALMENTE</v>
          </cell>
        </row>
        <row r="7396">
          <cell r="B7396">
            <v>4662600</v>
          </cell>
          <cell r="I7396" t="str">
            <v>INSERTAR MANUALMENTE</v>
          </cell>
        </row>
        <row r="7397">
          <cell r="B7397">
            <v>4662617</v>
          </cell>
          <cell r="I7397" t="str">
            <v>INSERTAR MANUALMENTE</v>
          </cell>
        </row>
        <row r="7398">
          <cell r="B7398">
            <v>4665701</v>
          </cell>
          <cell r="I7398" t="str">
            <v>INSERTAR MANUALMENTE</v>
          </cell>
        </row>
        <row r="7399">
          <cell r="B7399">
            <v>4665807</v>
          </cell>
          <cell r="I7399" t="str">
            <v>INSERTAR MANUALMENTE</v>
          </cell>
        </row>
        <row r="7400">
          <cell r="B7400">
            <v>4674396</v>
          </cell>
          <cell r="I7400" t="str">
            <v>INSERTAR MANUALMENTE</v>
          </cell>
        </row>
        <row r="7401">
          <cell r="B7401">
            <v>4686027</v>
          </cell>
          <cell r="I7401" t="str">
            <v>INSERTAR MANUALMENTE</v>
          </cell>
        </row>
        <row r="7402">
          <cell r="B7402">
            <v>4690540</v>
          </cell>
          <cell r="I7402" t="str">
            <v>INSERTAR MANUALMENTE</v>
          </cell>
        </row>
        <row r="7403">
          <cell r="B7403">
            <v>4900344</v>
          </cell>
          <cell r="I7403" t="str">
            <v>INSERTAR MANUALMENTE</v>
          </cell>
        </row>
        <row r="7404">
          <cell r="B7404">
            <v>4669152</v>
          </cell>
          <cell r="I7404" t="str">
            <v>INSERTAR MANUALMENTE</v>
          </cell>
        </row>
        <row r="7405">
          <cell r="B7405">
            <v>4674175</v>
          </cell>
          <cell r="I7405" t="str">
            <v>INSERTAR MANUALMENTE</v>
          </cell>
        </row>
        <row r="7406">
          <cell r="B7406">
            <v>4671307</v>
          </cell>
          <cell r="I7406" t="str">
            <v>INSERTAR MANUALMENTE</v>
          </cell>
        </row>
        <row r="7407">
          <cell r="B7407">
            <v>4673421</v>
          </cell>
          <cell r="I7407" t="str">
            <v>INSERTAR MANUALMENTE</v>
          </cell>
        </row>
        <row r="7408">
          <cell r="B7408">
            <v>4673514</v>
          </cell>
          <cell r="I7408" t="str">
            <v>INSERTAR MANUALMENTE</v>
          </cell>
        </row>
        <row r="7409">
          <cell r="B7409">
            <v>4674380</v>
          </cell>
          <cell r="I7409" t="str">
            <v>INSERTAR MANUALMENTE</v>
          </cell>
        </row>
        <row r="7410">
          <cell r="B7410">
            <v>4680459</v>
          </cell>
          <cell r="I7410" t="str">
            <v>INSERTAR MANUALMENTE</v>
          </cell>
        </row>
        <row r="7411">
          <cell r="B7411">
            <v>4695141</v>
          </cell>
          <cell r="I7411" t="str">
            <v>INSERTAR MANUALMENTE</v>
          </cell>
        </row>
        <row r="7412">
          <cell r="B7412">
            <v>4660175</v>
          </cell>
          <cell r="I7412" t="str">
            <v>INSERTAR MANUALMENTE</v>
          </cell>
        </row>
        <row r="7413">
          <cell r="B7413">
            <v>4660784</v>
          </cell>
          <cell r="I7413" t="str">
            <v>INSERTAR MANUALMENTE</v>
          </cell>
        </row>
        <row r="7414">
          <cell r="B7414">
            <v>4662647</v>
          </cell>
          <cell r="I7414" t="str">
            <v>INSERTAR MANUALMENTE</v>
          </cell>
        </row>
        <row r="7415">
          <cell r="B7415">
            <v>4662650</v>
          </cell>
          <cell r="I7415" t="str">
            <v>INSERTAR MANUALMENTE</v>
          </cell>
        </row>
        <row r="7416">
          <cell r="B7416">
            <v>4663771</v>
          </cell>
          <cell r="I7416" t="str">
            <v>INSERTAR MANUALMENTE</v>
          </cell>
        </row>
        <row r="7417">
          <cell r="B7417">
            <v>4669197</v>
          </cell>
          <cell r="I7417" t="str">
            <v>INSERTAR MANUALMENTE</v>
          </cell>
        </row>
        <row r="7418">
          <cell r="B7418">
            <v>4669186</v>
          </cell>
          <cell r="I7418" t="str">
            <v>INSERTAR MANUALMENTE</v>
          </cell>
        </row>
        <row r="7419">
          <cell r="B7419">
            <v>4671281</v>
          </cell>
          <cell r="I7419" t="str">
            <v>INSERTAR MANUALMENTE</v>
          </cell>
        </row>
        <row r="7420">
          <cell r="B7420">
            <v>4671573</v>
          </cell>
          <cell r="I7420" t="str">
            <v>INSERTAR MANUALMENTE</v>
          </cell>
        </row>
        <row r="7421">
          <cell r="B7421">
            <v>4678901</v>
          </cell>
          <cell r="I7421" t="str">
            <v>INSERTAR MANUALMENTE</v>
          </cell>
        </row>
        <row r="7422">
          <cell r="B7422">
            <v>4685634</v>
          </cell>
          <cell r="I7422" t="str">
            <v>INSERTAR MANUALMENTE</v>
          </cell>
        </row>
        <row r="7423">
          <cell r="B7423">
            <v>4687966</v>
          </cell>
          <cell r="I7423" t="str">
            <v>INSERTAR MANUALMENTE</v>
          </cell>
        </row>
        <row r="7424">
          <cell r="B7424">
            <v>4692949</v>
          </cell>
          <cell r="I7424" t="str">
            <v>INSERTAR MANUALMENTE</v>
          </cell>
        </row>
        <row r="7425">
          <cell r="B7425">
            <v>4696535</v>
          </cell>
          <cell r="I7425" t="str">
            <v>INSERTAR MANUALMENTE</v>
          </cell>
        </row>
        <row r="7426">
          <cell r="B7426">
            <v>4694798</v>
          </cell>
          <cell r="I7426" t="str">
            <v>INSERTAR MANUALMENTE</v>
          </cell>
        </row>
        <row r="7427">
          <cell r="B7427">
            <v>4696863</v>
          </cell>
          <cell r="I7427" t="str">
            <v>INSERTAR MANUALMENTE</v>
          </cell>
        </row>
        <row r="7428">
          <cell r="B7428">
            <v>4696653</v>
          </cell>
          <cell r="I7428" t="str">
            <v>INSERTAR MANUALMENTE</v>
          </cell>
        </row>
        <row r="7429">
          <cell r="B7429">
            <v>4698606</v>
          </cell>
          <cell r="I7429" t="str">
            <v>INSERTAR MANUALMENTE</v>
          </cell>
        </row>
        <row r="7430">
          <cell r="B7430">
            <v>4697799</v>
          </cell>
          <cell r="I7430" t="str">
            <v>INSERTAR MANUALMENTE</v>
          </cell>
        </row>
        <row r="7431">
          <cell r="B7431">
            <v>4700404</v>
          </cell>
          <cell r="I7431" t="str">
            <v>INSERTAR MANUALMENTE</v>
          </cell>
        </row>
        <row r="7432">
          <cell r="B7432">
            <v>4922485</v>
          </cell>
          <cell r="I7432" t="str">
            <v>INSERTAR MANUALMENTE</v>
          </cell>
        </row>
        <row r="7433">
          <cell r="B7433">
            <v>4689897</v>
          </cell>
          <cell r="I7433">
            <v>213525000</v>
          </cell>
        </row>
        <row r="7434">
          <cell r="B7434">
            <v>4660795</v>
          </cell>
          <cell r="I7434">
            <v>213525000</v>
          </cell>
        </row>
        <row r="7435">
          <cell r="B7435">
            <v>4691780</v>
          </cell>
          <cell r="I7435">
            <v>213525000</v>
          </cell>
        </row>
        <row r="7436">
          <cell r="B7436">
            <v>4704998</v>
          </cell>
          <cell r="I7436" t="str">
            <v>INSERTAR MANUALMENTE</v>
          </cell>
        </row>
        <row r="7437">
          <cell r="B7437">
            <v>4652071</v>
          </cell>
          <cell r="I7437" t="str">
            <v>INSERTAR MANUALMENTE</v>
          </cell>
        </row>
        <row r="7438">
          <cell r="B7438">
            <v>4652116</v>
          </cell>
          <cell r="I7438" t="str">
            <v>INSERTAR MANUALMENTE</v>
          </cell>
        </row>
        <row r="7439">
          <cell r="B7439">
            <v>4656762</v>
          </cell>
          <cell r="I7439">
            <v>220700000</v>
          </cell>
        </row>
        <row r="7440">
          <cell r="B7440">
            <v>4655422</v>
          </cell>
          <cell r="I7440">
            <v>220700000</v>
          </cell>
        </row>
        <row r="7441">
          <cell r="B7441">
            <v>4658317</v>
          </cell>
          <cell r="I7441">
            <v>220700000</v>
          </cell>
        </row>
        <row r="7442">
          <cell r="B7442">
            <v>4659591</v>
          </cell>
          <cell r="I7442">
            <v>220700000</v>
          </cell>
        </row>
        <row r="7443">
          <cell r="B7443">
            <v>4665869</v>
          </cell>
          <cell r="I7443">
            <v>229100000</v>
          </cell>
        </row>
        <row r="7444">
          <cell r="B7444">
            <v>4665707</v>
          </cell>
          <cell r="I7444">
            <v>220700000</v>
          </cell>
        </row>
        <row r="7445">
          <cell r="B7445">
            <v>4669253</v>
          </cell>
          <cell r="I7445">
            <v>229100000</v>
          </cell>
        </row>
        <row r="7446">
          <cell r="B7446">
            <v>4669181</v>
          </cell>
          <cell r="I7446" t="str">
            <v>INSERTAR MANUALMENTE</v>
          </cell>
        </row>
        <row r="7447">
          <cell r="B7447">
            <v>4671279</v>
          </cell>
          <cell r="I7447">
            <v>220700000</v>
          </cell>
        </row>
        <row r="7448">
          <cell r="B7448">
            <v>4671261</v>
          </cell>
          <cell r="I7448" t="str">
            <v>INSERTAR MANUALMENTE</v>
          </cell>
        </row>
        <row r="7449">
          <cell r="B7449">
            <v>4674303</v>
          </cell>
          <cell r="I7449" t="str">
            <v>INSERTAR MANUALMENTE</v>
          </cell>
        </row>
        <row r="7450">
          <cell r="B7450">
            <v>4672476</v>
          </cell>
          <cell r="I7450" t="str">
            <v>INSERTAR MANUALMENTE</v>
          </cell>
        </row>
        <row r="7451">
          <cell r="B7451">
            <v>4674345</v>
          </cell>
          <cell r="I7451">
            <v>229100000</v>
          </cell>
        </row>
        <row r="7452">
          <cell r="B7452">
            <v>4678579</v>
          </cell>
          <cell r="I7452" t="str">
            <v>INSERTAR MANUALMENTE</v>
          </cell>
        </row>
        <row r="7453">
          <cell r="B7453">
            <v>4679137</v>
          </cell>
          <cell r="I7453" t="str">
            <v>INSERTAR MANUALMENTE</v>
          </cell>
        </row>
        <row r="7454">
          <cell r="B7454">
            <v>4680388</v>
          </cell>
          <cell r="I7454">
            <v>229100000</v>
          </cell>
        </row>
        <row r="7455">
          <cell r="B7455">
            <v>4681537</v>
          </cell>
          <cell r="I7455">
            <v>229100000</v>
          </cell>
        </row>
        <row r="7456">
          <cell r="B7456">
            <v>4681542</v>
          </cell>
          <cell r="I7456" t="str">
            <v>INSERTAR MANUALMENTE</v>
          </cell>
        </row>
        <row r="7457">
          <cell r="B7457">
            <v>4669101</v>
          </cell>
          <cell r="I7457" t="str">
            <v>INSERTAR MANUALMENTE</v>
          </cell>
        </row>
        <row r="7458">
          <cell r="B7458">
            <v>4671264</v>
          </cell>
          <cell r="I7458">
            <v>132031000</v>
          </cell>
        </row>
        <row r="7459">
          <cell r="B7459">
            <v>4676068</v>
          </cell>
          <cell r="I7459">
            <v>132031000</v>
          </cell>
        </row>
        <row r="7460">
          <cell r="B7460">
            <v>4674401</v>
          </cell>
          <cell r="I7460">
            <v>132031000</v>
          </cell>
        </row>
        <row r="7461">
          <cell r="B7461">
            <v>4689918</v>
          </cell>
          <cell r="I7461">
            <v>128115000</v>
          </cell>
        </row>
        <row r="7462">
          <cell r="B7462">
            <v>4694152</v>
          </cell>
          <cell r="I7462">
            <v>132031000</v>
          </cell>
        </row>
        <row r="7463">
          <cell r="B7463">
            <v>4694779</v>
          </cell>
          <cell r="I7463">
            <v>128115000</v>
          </cell>
        </row>
        <row r="7464">
          <cell r="B7464">
            <v>4694781</v>
          </cell>
          <cell r="I7464">
            <v>128115000</v>
          </cell>
        </row>
        <row r="7465">
          <cell r="B7465">
            <v>4658344</v>
          </cell>
          <cell r="I7465">
            <v>132031000</v>
          </cell>
        </row>
        <row r="7466">
          <cell r="B7466">
            <v>4658353</v>
          </cell>
          <cell r="I7466">
            <v>132031000</v>
          </cell>
        </row>
        <row r="7467">
          <cell r="B7467">
            <v>4662599</v>
          </cell>
          <cell r="I7467">
            <v>132031000</v>
          </cell>
        </row>
        <row r="7468">
          <cell r="B7468">
            <v>4660342</v>
          </cell>
          <cell r="I7468">
            <v>132031000</v>
          </cell>
        </row>
        <row r="7469">
          <cell r="B7469">
            <v>4665813</v>
          </cell>
          <cell r="I7469">
            <v>132031000</v>
          </cell>
        </row>
        <row r="7470">
          <cell r="B7470">
            <v>4665120</v>
          </cell>
          <cell r="I7470">
            <v>132031000</v>
          </cell>
        </row>
        <row r="7471">
          <cell r="B7471">
            <v>4665389</v>
          </cell>
          <cell r="I7471">
            <v>132031000</v>
          </cell>
        </row>
        <row r="7472">
          <cell r="B7472">
            <v>4665388</v>
          </cell>
          <cell r="I7472">
            <v>132031000</v>
          </cell>
        </row>
        <row r="7473">
          <cell r="B7473">
            <v>4665698</v>
          </cell>
          <cell r="I7473">
            <v>132031000</v>
          </cell>
        </row>
        <row r="7474">
          <cell r="B7474">
            <v>4669239</v>
          </cell>
          <cell r="I7474">
            <v>132031000</v>
          </cell>
        </row>
        <row r="7475">
          <cell r="B7475">
            <v>4669191</v>
          </cell>
          <cell r="I7475" t="str">
            <v>INSERTAR MANUALMENTE</v>
          </cell>
        </row>
        <row r="7476">
          <cell r="B7476">
            <v>4671259</v>
          </cell>
          <cell r="I7476">
            <v>132031000</v>
          </cell>
        </row>
        <row r="7477">
          <cell r="B7477">
            <v>4671301</v>
          </cell>
          <cell r="I7477" t="str">
            <v>INSERTAR MANUALMENTE</v>
          </cell>
        </row>
        <row r="7478">
          <cell r="B7478">
            <v>4671363</v>
          </cell>
          <cell r="I7478" t="str">
            <v>INSERTAR MANUALMENTE</v>
          </cell>
        </row>
        <row r="7479">
          <cell r="B7479">
            <v>4669227</v>
          </cell>
          <cell r="I7479">
            <v>132031000</v>
          </cell>
        </row>
        <row r="7480">
          <cell r="B7480">
            <v>4671265</v>
          </cell>
          <cell r="I7480" t="str">
            <v>INSERTAR MANUALMENTE</v>
          </cell>
        </row>
        <row r="7481">
          <cell r="B7481">
            <v>4674342</v>
          </cell>
          <cell r="I7481">
            <v>132031000</v>
          </cell>
        </row>
        <row r="7482">
          <cell r="B7482">
            <v>4672360</v>
          </cell>
          <cell r="I7482">
            <v>132031000</v>
          </cell>
        </row>
        <row r="7483">
          <cell r="B7483">
            <v>4671967</v>
          </cell>
          <cell r="I7483">
            <v>132031000</v>
          </cell>
        </row>
        <row r="7484">
          <cell r="B7484">
            <v>4673443</v>
          </cell>
          <cell r="I7484" t="str">
            <v>INSERTAR MANUALMENTE</v>
          </cell>
        </row>
        <row r="7485">
          <cell r="B7485">
            <v>4674968</v>
          </cell>
          <cell r="I7485" t="str">
            <v>INSERTAR MANUALMENTE</v>
          </cell>
        </row>
        <row r="7486">
          <cell r="B7486">
            <v>4676145</v>
          </cell>
          <cell r="I7486">
            <v>132031000</v>
          </cell>
        </row>
        <row r="7487">
          <cell r="B7487">
            <v>4678892</v>
          </cell>
          <cell r="I7487">
            <v>132031000</v>
          </cell>
        </row>
        <row r="7488">
          <cell r="B7488">
            <v>4678913</v>
          </cell>
          <cell r="I7488" t="str">
            <v>INSERTAR MANUALMENTE</v>
          </cell>
        </row>
        <row r="7489">
          <cell r="B7489">
            <v>4683022</v>
          </cell>
          <cell r="I7489">
            <v>132031000</v>
          </cell>
        </row>
        <row r="7490">
          <cell r="B7490">
            <v>4687962</v>
          </cell>
          <cell r="I7490">
            <v>132031000</v>
          </cell>
        </row>
        <row r="7491">
          <cell r="B7491">
            <v>4680218</v>
          </cell>
          <cell r="I7491">
            <v>132031000</v>
          </cell>
        </row>
        <row r="7492">
          <cell r="B7492">
            <v>4682381</v>
          </cell>
          <cell r="I7492">
            <v>132031000</v>
          </cell>
        </row>
        <row r="7493">
          <cell r="B7493">
            <v>4687865</v>
          </cell>
          <cell r="I7493">
            <v>132031000</v>
          </cell>
        </row>
        <row r="7494">
          <cell r="B7494">
            <v>4685125</v>
          </cell>
          <cell r="I7494">
            <v>132031000</v>
          </cell>
        </row>
        <row r="7495">
          <cell r="B7495">
            <v>4688192</v>
          </cell>
          <cell r="I7495">
            <v>132031000</v>
          </cell>
        </row>
        <row r="7496">
          <cell r="B7496">
            <v>4690052</v>
          </cell>
          <cell r="I7496">
            <v>132031000</v>
          </cell>
        </row>
        <row r="7497">
          <cell r="B7497">
            <v>4690070</v>
          </cell>
          <cell r="I7497" t="str">
            <v>INSERTAR MANUALMENTE</v>
          </cell>
        </row>
        <row r="7498">
          <cell r="B7498">
            <v>4690643</v>
          </cell>
          <cell r="I7498">
            <v>132031000</v>
          </cell>
        </row>
        <row r="7499">
          <cell r="B7499">
            <v>4690819</v>
          </cell>
          <cell r="I7499">
            <v>132031000</v>
          </cell>
        </row>
        <row r="7500">
          <cell r="B7500">
            <v>4692864</v>
          </cell>
          <cell r="I7500">
            <v>132031000</v>
          </cell>
        </row>
        <row r="7501">
          <cell r="B7501">
            <v>4695000</v>
          </cell>
          <cell r="I7501">
            <v>132031000</v>
          </cell>
        </row>
        <row r="7502">
          <cell r="B7502">
            <v>4693988</v>
          </cell>
          <cell r="I7502" t="str">
            <v>INSERTAR MANUALMENTE</v>
          </cell>
        </row>
        <row r="7503">
          <cell r="B7503">
            <v>4696827</v>
          </cell>
          <cell r="I7503">
            <v>132031000</v>
          </cell>
        </row>
        <row r="7504">
          <cell r="B7504">
            <v>4698797</v>
          </cell>
          <cell r="I7504" t="str">
            <v>INSERTAR MANUALMENTE</v>
          </cell>
        </row>
        <row r="7505">
          <cell r="B7505">
            <v>4699199</v>
          </cell>
          <cell r="I7505" t="str">
            <v>INSERTAR MANUALMENTE</v>
          </cell>
        </row>
        <row r="7506">
          <cell r="B7506">
            <v>4699240</v>
          </cell>
          <cell r="I7506" t="str">
            <v>INSERTAR MANUALMENTE</v>
          </cell>
        </row>
        <row r="7507">
          <cell r="B7507">
            <v>4694584</v>
          </cell>
          <cell r="I7507" t="str">
            <v>INSERTAR MANUALMENTE</v>
          </cell>
        </row>
        <row r="7508">
          <cell r="B7508">
            <v>4626095</v>
          </cell>
          <cell r="I7508" t="str">
            <v>INSERTAR MANUALMENTE</v>
          </cell>
        </row>
        <row r="7509">
          <cell r="B7509">
            <v>4626117</v>
          </cell>
          <cell r="I7509" t="str">
            <v>INSERTAR MANUALMENTE</v>
          </cell>
        </row>
        <row r="7510">
          <cell r="B7510">
            <v>4657963</v>
          </cell>
          <cell r="I7510">
            <v>456210000</v>
          </cell>
        </row>
        <row r="7511">
          <cell r="B7511">
            <v>4690035</v>
          </cell>
          <cell r="I7511">
            <v>439898000</v>
          </cell>
        </row>
        <row r="7512">
          <cell r="B7512">
            <v>4671276</v>
          </cell>
          <cell r="I7512">
            <v>382888000</v>
          </cell>
        </row>
        <row r="7513">
          <cell r="B7513">
            <v>4697222</v>
          </cell>
          <cell r="I7513" t="str">
            <v>INSERTAR MANUALMENTE</v>
          </cell>
        </row>
        <row r="7514">
          <cell r="B7514">
            <v>4655413</v>
          </cell>
          <cell r="I7514" t="str">
            <v>INSERTAR MANUALMENTE</v>
          </cell>
        </row>
        <row r="7515">
          <cell r="B7515">
            <v>4633800</v>
          </cell>
          <cell r="I7515" t="str">
            <v>INSERTAR MANUALMENTE</v>
          </cell>
        </row>
        <row r="7516">
          <cell r="B7516">
            <v>4636770</v>
          </cell>
          <cell r="I7516" t="str">
            <v>INSERTAR MANUALMENTE</v>
          </cell>
        </row>
        <row r="7517">
          <cell r="B7517">
            <v>4661900</v>
          </cell>
          <cell r="I7517" t="str">
            <v>INSERTAR MANUALMENTE</v>
          </cell>
        </row>
        <row r="7518">
          <cell r="B7518">
            <v>4639797</v>
          </cell>
          <cell r="I7518" t="str">
            <v>INSERTAR MANUALMENTE</v>
          </cell>
        </row>
        <row r="7519">
          <cell r="B7519">
            <v>4659462</v>
          </cell>
          <cell r="I7519" t="str">
            <v>INSERTAR MANUALMENTE</v>
          </cell>
        </row>
        <row r="7520">
          <cell r="B7520">
            <v>4694505</v>
          </cell>
          <cell r="I7520" t="str">
            <v>INSERTAR MANUALMENTE</v>
          </cell>
        </row>
        <row r="7521">
          <cell r="B7521">
            <v>4580650</v>
          </cell>
          <cell r="I7521" t="str">
            <v>INSERTAR MANUALMENTE</v>
          </cell>
        </row>
        <row r="7522">
          <cell r="B7522">
            <v>4694801</v>
          </cell>
          <cell r="I7522">
            <v>195382000</v>
          </cell>
        </row>
        <row r="7523">
          <cell r="B7523">
            <v>4698425</v>
          </cell>
          <cell r="I7523" t="str">
            <v>INSERTAR MANUALMENTE</v>
          </cell>
        </row>
        <row r="7524">
          <cell r="B7524">
            <v>4596718</v>
          </cell>
          <cell r="I7524" t="str">
            <v>INSERTAR MANUALMENTE</v>
          </cell>
        </row>
        <row r="7525">
          <cell r="B7525">
            <v>4596737</v>
          </cell>
          <cell r="I7525" t="str">
            <v>INSERTAR MANUALMENTE</v>
          </cell>
        </row>
        <row r="7526">
          <cell r="B7526">
            <v>4703270</v>
          </cell>
          <cell r="I7526" t="str">
            <v>INSERTAR MANUALMENTE</v>
          </cell>
        </row>
        <row r="7527">
          <cell r="B7527">
            <v>4703272</v>
          </cell>
          <cell r="I7527" t="str">
            <v>INSERTAR MANUALMENTE</v>
          </cell>
        </row>
        <row r="7528">
          <cell r="B7528">
            <v>4696889</v>
          </cell>
          <cell r="I7528">
            <v>213525000</v>
          </cell>
        </row>
        <row r="7529">
          <cell r="B7529">
            <v>4705430</v>
          </cell>
          <cell r="I7529" t="str">
            <v>INSERTAR MANUALMENTE</v>
          </cell>
        </row>
        <row r="7530">
          <cell r="B7530">
            <v>4708958</v>
          </cell>
          <cell r="I7530">
            <v>213525000</v>
          </cell>
        </row>
        <row r="7531">
          <cell r="B7531">
            <v>4718065</v>
          </cell>
          <cell r="I7531">
            <v>213525000</v>
          </cell>
        </row>
        <row r="7532">
          <cell r="B7532">
            <v>4718067</v>
          </cell>
          <cell r="I7532" t="str">
            <v>INSERTAR MANUALMENTE</v>
          </cell>
        </row>
        <row r="7533">
          <cell r="B7533">
            <v>4717669</v>
          </cell>
          <cell r="I7533">
            <v>213525000</v>
          </cell>
        </row>
        <row r="7534">
          <cell r="B7534">
            <v>4746020</v>
          </cell>
          <cell r="I7534" t="str">
            <v>INSERTAR MANUALMENTE</v>
          </cell>
        </row>
        <row r="7535">
          <cell r="B7535">
            <v>4739813</v>
          </cell>
          <cell r="I7535">
            <v>195000000</v>
          </cell>
        </row>
        <row r="7536">
          <cell r="B7536">
            <v>4748242</v>
          </cell>
          <cell r="I7536" t="str">
            <v>INSERTAR MANUALMENTE</v>
          </cell>
        </row>
        <row r="7537">
          <cell r="B7537">
            <v>4725882</v>
          </cell>
          <cell r="I7537" t="str">
            <v>INSERTAR MANUALMENTE</v>
          </cell>
        </row>
        <row r="7538">
          <cell r="B7538">
            <v>4728782</v>
          </cell>
          <cell r="I7538">
            <v>398734000</v>
          </cell>
        </row>
        <row r="7539">
          <cell r="B7539">
            <v>4728824</v>
          </cell>
          <cell r="I7539" t="str">
            <v>INSERTAR MANUALMENTE</v>
          </cell>
        </row>
        <row r="7540">
          <cell r="B7540">
            <v>4726014</v>
          </cell>
          <cell r="I7540" t="str">
            <v>INSERTAR MANUALMENTE</v>
          </cell>
        </row>
        <row r="7541">
          <cell r="B7541">
            <v>4726160</v>
          </cell>
          <cell r="I7541" t="str">
            <v>INSERTAR MANUALMENTE</v>
          </cell>
        </row>
        <row r="7542">
          <cell r="B7542">
            <v>4723231</v>
          </cell>
          <cell r="I7542">
            <v>411021780</v>
          </cell>
        </row>
        <row r="7543">
          <cell r="B7543">
            <v>4729518</v>
          </cell>
          <cell r="I7543" t="str">
            <v>INSERTAR MANUALMENTE</v>
          </cell>
        </row>
        <row r="7544">
          <cell r="B7544">
            <v>4715889</v>
          </cell>
          <cell r="I7544" t="str">
            <v>INSERTAR MANUALMENTE</v>
          </cell>
        </row>
        <row r="7545">
          <cell r="B7545">
            <v>4713727</v>
          </cell>
          <cell r="I7545">
            <v>333227000</v>
          </cell>
        </row>
        <row r="7546">
          <cell r="B7546">
            <v>4734981</v>
          </cell>
          <cell r="I7546">
            <v>780207000</v>
          </cell>
        </row>
        <row r="7547">
          <cell r="B7547">
            <v>4742366</v>
          </cell>
          <cell r="I7547" t="str">
            <v>INSERTAR MANUALMENTE</v>
          </cell>
        </row>
        <row r="7548">
          <cell r="B7548">
            <v>4732099</v>
          </cell>
          <cell r="I7548" t="str">
            <v>INSERTAR MANUALMENTE</v>
          </cell>
        </row>
        <row r="7549">
          <cell r="B7549">
            <v>4732118</v>
          </cell>
          <cell r="I7549" t="str">
            <v>INSERTAR MANUALMENTE</v>
          </cell>
        </row>
        <row r="7550">
          <cell r="B7550">
            <v>4732922</v>
          </cell>
          <cell r="I7550" t="str">
            <v>INSERTAR MANUALMENTE</v>
          </cell>
        </row>
        <row r="7551">
          <cell r="B7551">
            <v>4747343</v>
          </cell>
          <cell r="I7551">
            <v>549527000</v>
          </cell>
        </row>
        <row r="7552">
          <cell r="B7552">
            <v>4716133</v>
          </cell>
          <cell r="I7552" t="str">
            <v>INSERTAR MANUALMENTE</v>
          </cell>
        </row>
        <row r="7553">
          <cell r="B7553">
            <v>4716158</v>
          </cell>
          <cell r="I7553" t="str">
            <v>INSERTAR MANUALMENTE</v>
          </cell>
        </row>
        <row r="7554">
          <cell r="B7554">
            <v>4706835</v>
          </cell>
          <cell r="I7554">
            <v>692541000</v>
          </cell>
        </row>
        <row r="7555">
          <cell r="B7555">
            <v>3490655</v>
          </cell>
          <cell r="I7555" t="str">
            <v>INSERTAR MANUALMENTE</v>
          </cell>
        </row>
        <row r="7556">
          <cell r="B7556">
            <v>4734038</v>
          </cell>
          <cell r="I7556" t="str">
            <v>INSERTAR MANUALMENTE</v>
          </cell>
        </row>
        <row r="7557">
          <cell r="B7557">
            <v>4702182</v>
          </cell>
          <cell r="I7557" t="str">
            <v>INSERTAR MANUALMENTE</v>
          </cell>
        </row>
        <row r="7558">
          <cell r="B7558">
            <v>4702220</v>
          </cell>
          <cell r="I7558" t="str">
            <v>INSERTAR MANUALMENTE</v>
          </cell>
        </row>
        <row r="7559">
          <cell r="B7559">
            <v>4706760</v>
          </cell>
          <cell r="I7559">
            <v>719839000</v>
          </cell>
        </row>
        <row r="7560">
          <cell r="B7560">
            <v>4718606</v>
          </cell>
          <cell r="I7560">
            <v>533238000</v>
          </cell>
        </row>
        <row r="7561">
          <cell r="B7561">
            <v>4718638</v>
          </cell>
          <cell r="I7561" t="str">
            <v>INSERTAR MANUALMENTE</v>
          </cell>
        </row>
        <row r="7562">
          <cell r="B7562">
            <v>4723911</v>
          </cell>
          <cell r="I7562">
            <v>623163000</v>
          </cell>
        </row>
        <row r="7563">
          <cell r="B7563">
            <v>4627892</v>
          </cell>
          <cell r="I7563">
            <v>461203000</v>
          </cell>
        </row>
        <row r="7564">
          <cell r="B7564">
            <v>4712531</v>
          </cell>
          <cell r="I7564" t="str">
            <v>INSERTAR MANUALMENTE</v>
          </cell>
        </row>
        <row r="7565">
          <cell r="B7565">
            <v>4712631</v>
          </cell>
          <cell r="I7565" t="str">
            <v>INSERTAR MANUALMENTE</v>
          </cell>
        </row>
        <row r="7566">
          <cell r="B7566">
            <v>4706839</v>
          </cell>
          <cell r="I7566" t="str">
            <v>INSERTAR MANUALMENTE</v>
          </cell>
        </row>
        <row r="7567">
          <cell r="B7567">
            <v>4712700</v>
          </cell>
          <cell r="I7567" t="str">
            <v>INSERTAR MANUALMENTE</v>
          </cell>
        </row>
        <row r="7568">
          <cell r="B7568">
            <v>4713659</v>
          </cell>
          <cell r="I7568" t="str">
            <v>INSERTAR MANUALMENTE</v>
          </cell>
        </row>
        <row r="7569">
          <cell r="B7569">
            <v>4713661</v>
          </cell>
          <cell r="I7569" t="str">
            <v>INSERTAR MANUALMENTE</v>
          </cell>
        </row>
        <row r="7570">
          <cell r="B7570">
            <v>4738891</v>
          </cell>
          <cell r="I7570" t="str">
            <v>INSERTAR MANUALMENTE</v>
          </cell>
        </row>
        <row r="7571">
          <cell r="B7571">
            <v>4707572</v>
          </cell>
          <cell r="I7571" t="str">
            <v>INSERTAR MANUALMENTE</v>
          </cell>
        </row>
        <row r="7572">
          <cell r="B7572">
            <v>4709638</v>
          </cell>
          <cell r="I7572" t="str">
            <v>INSERTAR MANUALMENTE</v>
          </cell>
        </row>
        <row r="7573">
          <cell r="B7573">
            <v>4710332</v>
          </cell>
          <cell r="I7573" t="str">
            <v>INSERTAR MANUALMENTE</v>
          </cell>
        </row>
        <row r="7574">
          <cell r="B7574">
            <v>4715169</v>
          </cell>
          <cell r="I7574" t="str">
            <v>INSERTAR MANUALMENTE</v>
          </cell>
        </row>
        <row r="7575">
          <cell r="B7575">
            <v>4713833</v>
          </cell>
          <cell r="I7575" t="str">
            <v>INSERTAR MANUALMENTE</v>
          </cell>
        </row>
        <row r="7576">
          <cell r="B7576">
            <v>4725709</v>
          </cell>
          <cell r="I7576" t="str">
            <v>INSERTAR MANUALMENTE</v>
          </cell>
        </row>
        <row r="7577">
          <cell r="B7577">
            <v>4725713</v>
          </cell>
          <cell r="I7577" t="str">
            <v>INSERTAR MANUALMENTE</v>
          </cell>
        </row>
        <row r="7578">
          <cell r="B7578">
            <v>4728784</v>
          </cell>
          <cell r="I7578" t="str">
            <v>INSERTAR MANUALMENTE</v>
          </cell>
        </row>
        <row r="7579">
          <cell r="B7579">
            <v>4731074</v>
          </cell>
          <cell r="I7579" t="str">
            <v>INSERTAR MANUALMENTE</v>
          </cell>
        </row>
        <row r="7580">
          <cell r="B7580">
            <v>4733632</v>
          </cell>
          <cell r="I7580" t="str">
            <v>INSERTAR MANUALMENTE</v>
          </cell>
        </row>
        <row r="7581">
          <cell r="B7581">
            <v>4755274</v>
          </cell>
          <cell r="I7581" t="str">
            <v>INSERTAR MANUALMENTE</v>
          </cell>
        </row>
        <row r="7582">
          <cell r="B7582">
            <v>4755281</v>
          </cell>
          <cell r="I7582" t="str">
            <v>INSERTAR MANUALMENTE</v>
          </cell>
        </row>
        <row r="7583">
          <cell r="B7583">
            <v>4738306</v>
          </cell>
          <cell r="I7583" t="str">
            <v>INSERTAR MANUALMENTE</v>
          </cell>
        </row>
        <row r="7584">
          <cell r="B7584">
            <v>4740324</v>
          </cell>
          <cell r="I7584" t="str">
            <v>INSERTAR MANUALMENTE</v>
          </cell>
        </row>
        <row r="7585">
          <cell r="B7585">
            <v>4740978</v>
          </cell>
          <cell r="I7585" t="str">
            <v>INSERTAR MANUALMENTE</v>
          </cell>
        </row>
        <row r="7586">
          <cell r="B7586">
            <v>4757241</v>
          </cell>
          <cell r="I7586" t="str">
            <v>INSERTAR MANUALMENTE</v>
          </cell>
        </row>
        <row r="7587">
          <cell r="B7587">
            <v>4745738</v>
          </cell>
          <cell r="I7587" t="str">
            <v>INSERTAR MANUALMENTE</v>
          </cell>
        </row>
        <row r="7588">
          <cell r="B7588">
            <v>4707817</v>
          </cell>
          <cell r="I7588" t="str">
            <v>INSERTAR MANUALMENTE</v>
          </cell>
        </row>
        <row r="7589">
          <cell r="B7589">
            <v>4708885</v>
          </cell>
          <cell r="I7589" t="str">
            <v>INSERTAR MANUALMENTE</v>
          </cell>
        </row>
        <row r="7590">
          <cell r="B7590">
            <v>4725702</v>
          </cell>
          <cell r="I7590" t="str">
            <v>INSERTAR MANUALMENTE</v>
          </cell>
        </row>
        <row r="7591">
          <cell r="B7591">
            <v>4744798</v>
          </cell>
          <cell r="I7591" t="str">
            <v>INSERTAR MANUALMENTE</v>
          </cell>
        </row>
        <row r="7592">
          <cell r="B7592">
            <v>4710883</v>
          </cell>
          <cell r="I7592" t="str">
            <v>INSERTAR MANUALMENTE</v>
          </cell>
        </row>
        <row r="7593">
          <cell r="B7593">
            <v>4714366</v>
          </cell>
          <cell r="I7593" t="str">
            <v>INSERTAR MANUALMENTE</v>
          </cell>
        </row>
        <row r="7594">
          <cell r="B7594">
            <v>4716241</v>
          </cell>
          <cell r="I7594" t="str">
            <v>INSERTAR MANUALMENTE</v>
          </cell>
        </row>
        <row r="7595">
          <cell r="B7595">
            <v>4724022</v>
          </cell>
          <cell r="I7595" t="str">
            <v>INSERTAR MANUALMENTE</v>
          </cell>
        </row>
        <row r="7596">
          <cell r="B7596">
            <v>4725708</v>
          </cell>
          <cell r="I7596" t="str">
            <v>INSERTAR MANUALMENTE</v>
          </cell>
        </row>
        <row r="7597">
          <cell r="B7597">
            <v>4731639</v>
          </cell>
          <cell r="I7597" t="str">
            <v>INSERTAR MANUALMENTE</v>
          </cell>
        </row>
        <row r="7598">
          <cell r="B7598">
            <v>4733841</v>
          </cell>
          <cell r="I7598" t="str">
            <v>INSERTAR MANUALMENTE</v>
          </cell>
        </row>
        <row r="7599">
          <cell r="B7599">
            <v>5106498</v>
          </cell>
          <cell r="I7599" t="str">
            <v>INSERTAR MANUALMENTE</v>
          </cell>
        </row>
        <row r="7600">
          <cell r="B7600">
            <v>4737191</v>
          </cell>
          <cell r="I7600" t="str">
            <v>INSERTAR MANUALMENTE</v>
          </cell>
        </row>
        <row r="7601">
          <cell r="B7601">
            <v>4738273</v>
          </cell>
          <cell r="I7601" t="str">
            <v>INSERTAR MANUALMENTE</v>
          </cell>
        </row>
        <row r="7602">
          <cell r="B7602">
            <v>4896523</v>
          </cell>
          <cell r="I7602" t="str">
            <v>INSERTAR MANUALMENTE</v>
          </cell>
        </row>
        <row r="7603">
          <cell r="B7603">
            <v>4740580</v>
          </cell>
          <cell r="I7603" t="str">
            <v>INSERTAR MANUALMENTE</v>
          </cell>
        </row>
        <row r="7604">
          <cell r="B7604">
            <v>4743338</v>
          </cell>
          <cell r="I7604" t="str">
            <v>INSERTAR MANUALMENTE</v>
          </cell>
        </row>
        <row r="7605">
          <cell r="B7605">
            <v>4747935</v>
          </cell>
          <cell r="I7605" t="str">
            <v>INSERTAR MANUALMENTE</v>
          </cell>
        </row>
        <row r="7606">
          <cell r="B7606">
            <v>4743339</v>
          </cell>
          <cell r="I7606" t="str">
            <v>INSERTAR MANUALMENTE</v>
          </cell>
        </row>
        <row r="7607">
          <cell r="B7607">
            <v>4694799</v>
          </cell>
          <cell r="I7607">
            <v>213525000</v>
          </cell>
        </row>
        <row r="7608">
          <cell r="B7608">
            <v>4725735</v>
          </cell>
          <cell r="I7608">
            <v>213525000</v>
          </cell>
        </row>
        <row r="7609">
          <cell r="B7609">
            <v>4727343</v>
          </cell>
          <cell r="I7609">
            <v>213525000</v>
          </cell>
        </row>
        <row r="7610">
          <cell r="B7610">
            <v>4743440</v>
          </cell>
          <cell r="I7610">
            <v>213525000</v>
          </cell>
        </row>
        <row r="7611">
          <cell r="B7611">
            <v>4748252</v>
          </cell>
          <cell r="I7611" t="str">
            <v>INSERTAR MANUALMENTE</v>
          </cell>
        </row>
        <row r="7612">
          <cell r="B7612">
            <v>4696975</v>
          </cell>
          <cell r="I7612">
            <v>213525000</v>
          </cell>
        </row>
        <row r="7613">
          <cell r="B7613">
            <v>4708383</v>
          </cell>
          <cell r="I7613">
            <v>213525000</v>
          </cell>
        </row>
        <row r="7614">
          <cell r="B7614">
            <v>4712325</v>
          </cell>
          <cell r="I7614">
            <v>213525000</v>
          </cell>
        </row>
        <row r="7615">
          <cell r="B7615">
            <v>4712580</v>
          </cell>
          <cell r="I7615">
            <v>213525000</v>
          </cell>
        </row>
        <row r="7616">
          <cell r="B7616">
            <v>4746946</v>
          </cell>
          <cell r="I7616">
            <v>213525000</v>
          </cell>
        </row>
        <row r="7617">
          <cell r="B7617">
            <v>4699250</v>
          </cell>
          <cell r="I7617">
            <v>215110000</v>
          </cell>
        </row>
        <row r="7618">
          <cell r="B7618">
            <v>4693969</v>
          </cell>
          <cell r="I7618" t="str">
            <v>INSERTAR MANUALMENTE</v>
          </cell>
        </row>
        <row r="7619">
          <cell r="B7619">
            <v>4695183</v>
          </cell>
          <cell r="I7619" t="str">
            <v>INSERTAR MANUALMENTE</v>
          </cell>
        </row>
        <row r="7620">
          <cell r="B7620">
            <v>4693987</v>
          </cell>
          <cell r="I7620">
            <v>229100000</v>
          </cell>
        </row>
        <row r="7621">
          <cell r="B7621">
            <v>4703789</v>
          </cell>
          <cell r="I7621" t="str">
            <v>INSERTAR MANUALMENTE</v>
          </cell>
        </row>
        <row r="7622">
          <cell r="B7622">
            <v>4703792</v>
          </cell>
          <cell r="I7622">
            <v>229100000</v>
          </cell>
        </row>
        <row r="7623">
          <cell r="B7623">
            <v>4703793</v>
          </cell>
          <cell r="I7623">
            <v>229100000</v>
          </cell>
        </row>
        <row r="7624">
          <cell r="B7624">
            <v>4701351</v>
          </cell>
          <cell r="I7624">
            <v>229100000</v>
          </cell>
        </row>
        <row r="7625">
          <cell r="B7625">
            <v>4707465</v>
          </cell>
          <cell r="I7625">
            <v>231200000</v>
          </cell>
        </row>
        <row r="7626">
          <cell r="B7626">
            <v>4707513</v>
          </cell>
          <cell r="I7626" t="str">
            <v>INSERTAR MANUALMENTE</v>
          </cell>
        </row>
        <row r="7627">
          <cell r="B7627">
            <v>4655431</v>
          </cell>
          <cell r="I7627" t="str">
            <v>INSERTAR MANUALMENTE</v>
          </cell>
        </row>
        <row r="7628">
          <cell r="B7628">
            <v>4707709</v>
          </cell>
          <cell r="I7628" t="str">
            <v>INSERTAR MANUALMENTE</v>
          </cell>
        </row>
        <row r="7629">
          <cell r="B7629">
            <v>4709129</v>
          </cell>
          <cell r="I7629">
            <v>231200000</v>
          </cell>
        </row>
        <row r="7630">
          <cell r="B7630">
            <v>4710024</v>
          </cell>
          <cell r="I7630" t="str">
            <v>INSERTAR MANUALMENTE</v>
          </cell>
        </row>
        <row r="7631">
          <cell r="B7631">
            <v>4710048</v>
          </cell>
          <cell r="I7631">
            <v>217090000</v>
          </cell>
        </row>
        <row r="7632">
          <cell r="B7632">
            <v>4714794</v>
          </cell>
          <cell r="I7632">
            <v>231200000</v>
          </cell>
        </row>
        <row r="7633">
          <cell r="B7633">
            <v>4714795</v>
          </cell>
          <cell r="I7633" t="str">
            <v>INSERTAR MANUALMENTE</v>
          </cell>
        </row>
        <row r="7634">
          <cell r="B7634">
            <v>4718617</v>
          </cell>
          <cell r="I7634">
            <v>231200000</v>
          </cell>
        </row>
        <row r="7635">
          <cell r="B7635">
            <v>4657885</v>
          </cell>
          <cell r="I7635" t="str">
            <v>INSERTAR MANUALMENTE</v>
          </cell>
        </row>
        <row r="7636">
          <cell r="B7636">
            <v>4725669</v>
          </cell>
          <cell r="I7636">
            <v>231200000</v>
          </cell>
        </row>
        <row r="7637">
          <cell r="B7637">
            <v>4724035</v>
          </cell>
          <cell r="I7637">
            <v>231200000</v>
          </cell>
        </row>
        <row r="7638">
          <cell r="B7638">
            <v>4734303</v>
          </cell>
          <cell r="I7638">
            <v>231200000</v>
          </cell>
        </row>
        <row r="7639">
          <cell r="B7639">
            <v>4732186</v>
          </cell>
          <cell r="I7639">
            <v>217090000</v>
          </cell>
        </row>
        <row r="7640">
          <cell r="B7640">
            <v>4732129</v>
          </cell>
          <cell r="I7640">
            <v>231200000</v>
          </cell>
        </row>
        <row r="7641">
          <cell r="B7641">
            <v>4739504</v>
          </cell>
          <cell r="I7641">
            <v>231200000</v>
          </cell>
        </row>
        <row r="7642">
          <cell r="B7642">
            <v>4744252</v>
          </cell>
          <cell r="I7642" t="str">
            <v>INSERTAR MANUALMENTE</v>
          </cell>
        </row>
        <row r="7643">
          <cell r="B7643">
            <v>4748256</v>
          </cell>
          <cell r="I7643" t="str">
            <v>INSERTAR MANUALMENTE</v>
          </cell>
        </row>
        <row r="7644">
          <cell r="B7644">
            <v>4694539</v>
          </cell>
          <cell r="I7644">
            <v>132031000</v>
          </cell>
        </row>
        <row r="7645">
          <cell r="B7645">
            <v>4700293</v>
          </cell>
          <cell r="I7645">
            <v>128115000</v>
          </cell>
        </row>
        <row r="7646">
          <cell r="B7646">
            <v>4734318</v>
          </cell>
          <cell r="I7646">
            <v>128115000</v>
          </cell>
        </row>
        <row r="7647">
          <cell r="B7647">
            <v>4743278</v>
          </cell>
          <cell r="I7647">
            <v>128115000</v>
          </cell>
        </row>
        <row r="7648">
          <cell r="B7648">
            <v>4704347</v>
          </cell>
          <cell r="I7648">
            <v>132031000</v>
          </cell>
        </row>
        <row r="7649">
          <cell r="B7649">
            <v>4715030</v>
          </cell>
          <cell r="I7649" t="str">
            <v>INSERTAR MANUALMENTE</v>
          </cell>
        </row>
        <row r="7650">
          <cell r="B7650">
            <v>4713499</v>
          </cell>
          <cell r="I7650">
            <v>132031000</v>
          </cell>
        </row>
        <row r="7651">
          <cell r="B7651">
            <v>4713498</v>
          </cell>
          <cell r="I7651">
            <v>132031000</v>
          </cell>
        </row>
        <row r="7652">
          <cell r="B7652">
            <v>4713612</v>
          </cell>
          <cell r="I7652">
            <v>132031000</v>
          </cell>
        </row>
        <row r="7653">
          <cell r="B7653">
            <v>4715054</v>
          </cell>
          <cell r="I7653" t="str">
            <v>INSERTAR MANUALMENTE</v>
          </cell>
        </row>
        <row r="7654">
          <cell r="B7654">
            <v>4694074</v>
          </cell>
          <cell r="I7654" t="str">
            <v>INSERTAR MANUALMENTE</v>
          </cell>
        </row>
        <row r="7655">
          <cell r="B7655">
            <v>4717529</v>
          </cell>
          <cell r="I7655">
            <v>132031000</v>
          </cell>
        </row>
        <row r="7656">
          <cell r="B7656">
            <v>4718618</v>
          </cell>
          <cell r="I7656">
            <v>132031000</v>
          </cell>
        </row>
        <row r="7657">
          <cell r="B7657">
            <v>4717094</v>
          </cell>
          <cell r="I7657">
            <v>132031000</v>
          </cell>
        </row>
        <row r="7658">
          <cell r="B7658">
            <v>4723199</v>
          </cell>
          <cell r="I7658">
            <v>132031000</v>
          </cell>
        </row>
        <row r="7659">
          <cell r="B7659">
            <v>4723984</v>
          </cell>
          <cell r="I7659">
            <v>132031000</v>
          </cell>
        </row>
        <row r="7660">
          <cell r="B7660">
            <v>4717093</v>
          </cell>
          <cell r="I7660">
            <v>132031000</v>
          </cell>
        </row>
        <row r="7661">
          <cell r="B7661">
            <v>4716624</v>
          </cell>
          <cell r="I7661">
            <v>132031000</v>
          </cell>
        </row>
        <row r="7662">
          <cell r="B7662">
            <v>4720247</v>
          </cell>
          <cell r="I7662">
            <v>132031000</v>
          </cell>
        </row>
        <row r="7663">
          <cell r="B7663">
            <v>4718064</v>
          </cell>
          <cell r="I7663">
            <v>132031000</v>
          </cell>
        </row>
        <row r="7664">
          <cell r="B7664">
            <v>4720476</v>
          </cell>
          <cell r="I7664">
            <v>132031000</v>
          </cell>
        </row>
        <row r="7665">
          <cell r="B7665">
            <v>4720324</v>
          </cell>
          <cell r="I7665" t="str">
            <v>INSERTAR MANUALMENTE</v>
          </cell>
        </row>
        <row r="7666">
          <cell r="B7666">
            <v>4720549</v>
          </cell>
          <cell r="I7666">
            <v>132031000</v>
          </cell>
        </row>
        <row r="7667">
          <cell r="B7667">
            <v>4725714</v>
          </cell>
          <cell r="I7667">
            <v>132031000</v>
          </cell>
        </row>
        <row r="7668">
          <cell r="B7668">
            <v>4725720</v>
          </cell>
          <cell r="I7668">
            <v>132031000</v>
          </cell>
        </row>
        <row r="7669">
          <cell r="B7669">
            <v>4725721</v>
          </cell>
          <cell r="I7669">
            <v>132031000</v>
          </cell>
        </row>
        <row r="7670">
          <cell r="B7670">
            <v>4726588</v>
          </cell>
          <cell r="I7670">
            <v>132031000</v>
          </cell>
        </row>
        <row r="7671">
          <cell r="B7671">
            <v>4725733</v>
          </cell>
          <cell r="I7671">
            <v>132031000</v>
          </cell>
        </row>
        <row r="7672">
          <cell r="B7672">
            <v>4729581</v>
          </cell>
          <cell r="I7672">
            <v>132031000</v>
          </cell>
        </row>
        <row r="7673">
          <cell r="B7673">
            <v>4727233</v>
          </cell>
          <cell r="I7673">
            <v>132031000</v>
          </cell>
        </row>
        <row r="7674">
          <cell r="B7674">
            <v>4729519</v>
          </cell>
          <cell r="I7674">
            <v>132031000</v>
          </cell>
        </row>
        <row r="7675">
          <cell r="B7675">
            <v>4734314</v>
          </cell>
          <cell r="I7675">
            <v>132031000</v>
          </cell>
        </row>
        <row r="7676">
          <cell r="B7676">
            <v>4732896</v>
          </cell>
          <cell r="I7676">
            <v>132031000</v>
          </cell>
        </row>
        <row r="7677">
          <cell r="B7677">
            <v>4235004</v>
          </cell>
          <cell r="I7677">
            <v>659053000</v>
          </cell>
        </row>
        <row r="7678">
          <cell r="B7678">
            <v>4732184</v>
          </cell>
          <cell r="I7678">
            <v>132031000</v>
          </cell>
        </row>
        <row r="7679">
          <cell r="B7679">
            <v>4732938</v>
          </cell>
          <cell r="I7679">
            <v>132031000</v>
          </cell>
        </row>
        <row r="7680">
          <cell r="B7680">
            <v>5236257</v>
          </cell>
          <cell r="I7680" t="str">
            <v>INSERTAR MANUALMENTE</v>
          </cell>
        </row>
        <row r="7681">
          <cell r="B7681">
            <v>4732992</v>
          </cell>
          <cell r="I7681">
            <v>132031000</v>
          </cell>
        </row>
        <row r="7682">
          <cell r="B7682">
            <v>4732791</v>
          </cell>
          <cell r="I7682">
            <v>132031000</v>
          </cell>
        </row>
        <row r="7683">
          <cell r="B7683">
            <v>4734803</v>
          </cell>
          <cell r="I7683">
            <v>132031000</v>
          </cell>
        </row>
        <row r="7684">
          <cell r="B7684">
            <v>4733153</v>
          </cell>
          <cell r="I7684">
            <v>132031000</v>
          </cell>
        </row>
        <row r="7685">
          <cell r="B7685">
            <v>4734310</v>
          </cell>
          <cell r="I7685">
            <v>132031000</v>
          </cell>
        </row>
        <row r="7686">
          <cell r="B7686">
            <v>4734325</v>
          </cell>
          <cell r="I7686">
            <v>132031000</v>
          </cell>
        </row>
        <row r="7687">
          <cell r="B7687">
            <v>4734323</v>
          </cell>
          <cell r="I7687">
            <v>132031000</v>
          </cell>
        </row>
        <row r="7688">
          <cell r="B7688">
            <v>4734317</v>
          </cell>
          <cell r="I7688">
            <v>132031000</v>
          </cell>
        </row>
        <row r="7689">
          <cell r="B7689">
            <v>4734319</v>
          </cell>
          <cell r="I7689">
            <v>132031000</v>
          </cell>
        </row>
        <row r="7690">
          <cell r="B7690">
            <v>4736777</v>
          </cell>
          <cell r="I7690">
            <v>132031000</v>
          </cell>
        </row>
        <row r="7691">
          <cell r="B7691">
            <v>4743842</v>
          </cell>
          <cell r="I7691" t="str">
            <v>INSERTAR MANUALMENTE</v>
          </cell>
        </row>
        <row r="7692">
          <cell r="B7692">
            <v>4744274</v>
          </cell>
          <cell r="I7692">
            <v>132031000</v>
          </cell>
        </row>
        <row r="7693">
          <cell r="B7693">
            <v>4745704</v>
          </cell>
          <cell r="I7693">
            <v>132031000</v>
          </cell>
        </row>
        <row r="7694">
          <cell r="B7694">
            <v>4745723</v>
          </cell>
          <cell r="I7694" t="str">
            <v>INSERTAR MANUALMENTE</v>
          </cell>
        </row>
        <row r="7695">
          <cell r="B7695">
            <v>4746437</v>
          </cell>
          <cell r="I7695">
            <v>132031000</v>
          </cell>
        </row>
        <row r="7696">
          <cell r="B7696">
            <v>4746546</v>
          </cell>
          <cell r="I7696">
            <v>132031000</v>
          </cell>
        </row>
        <row r="7697">
          <cell r="B7697">
            <v>4746785</v>
          </cell>
          <cell r="I7697">
            <v>132031000</v>
          </cell>
        </row>
        <row r="7698">
          <cell r="B7698">
            <v>4747236</v>
          </cell>
          <cell r="I7698">
            <v>132031000</v>
          </cell>
        </row>
        <row r="7699">
          <cell r="B7699">
            <v>5095330</v>
          </cell>
          <cell r="I7699">
            <v>702639000</v>
          </cell>
        </row>
        <row r="7700">
          <cell r="B7700">
            <v>5095425</v>
          </cell>
          <cell r="I7700" t="str">
            <v>INSERTAR MANUALMENTE</v>
          </cell>
        </row>
        <row r="7701">
          <cell r="B7701">
            <v>4715905</v>
          </cell>
          <cell r="I7701" t="str">
            <v>INSERTAR MANUALMENTE</v>
          </cell>
        </row>
        <row r="7702">
          <cell r="B7702">
            <v>4715916</v>
          </cell>
          <cell r="I7702" t="str">
            <v>INSERTAR MANUALMENTE</v>
          </cell>
        </row>
        <row r="7703">
          <cell r="B7703">
            <v>4740086</v>
          </cell>
          <cell r="I7703" t="str">
            <v>INSERTAR MANUALMENTE</v>
          </cell>
        </row>
        <row r="7704">
          <cell r="B7704">
            <v>4706850</v>
          </cell>
          <cell r="I7704">
            <v>449247000</v>
          </cell>
        </row>
        <row r="7705">
          <cell r="B7705">
            <v>4728157</v>
          </cell>
          <cell r="I7705">
            <v>447427000</v>
          </cell>
        </row>
        <row r="7706">
          <cell r="B7706">
            <v>4739129</v>
          </cell>
          <cell r="I7706">
            <v>436706000</v>
          </cell>
        </row>
        <row r="7707">
          <cell r="B7707">
            <v>5137086</v>
          </cell>
          <cell r="I7707" t="str">
            <v>INSERTAR MANUALMENTE</v>
          </cell>
        </row>
        <row r="7708">
          <cell r="B7708">
            <v>4707747</v>
          </cell>
          <cell r="I7708" t="str">
            <v>INSERTAR MANUALMENTE</v>
          </cell>
        </row>
        <row r="7709">
          <cell r="B7709">
            <v>4698066</v>
          </cell>
          <cell r="I7709" t="str">
            <v>INSERTAR MANUALMENTE</v>
          </cell>
        </row>
        <row r="7710">
          <cell r="B7710">
            <v>4705162</v>
          </cell>
          <cell r="I7710" t="str">
            <v>INSERTAR MANUALMENTE</v>
          </cell>
        </row>
        <row r="7711">
          <cell r="B7711">
            <v>4712170</v>
          </cell>
          <cell r="I7711" t="str">
            <v>INSERTAR MANUALMENTE</v>
          </cell>
        </row>
        <row r="7712">
          <cell r="B7712">
            <v>4728812</v>
          </cell>
          <cell r="I7712" t="str">
            <v>INSERTAR MANUALMENTE</v>
          </cell>
        </row>
        <row r="7713">
          <cell r="B7713">
            <v>4726455</v>
          </cell>
          <cell r="I7713" t="str">
            <v>INSERTAR MANUALMENTE</v>
          </cell>
        </row>
        <row r="7714">
          <cell r="B7714">
            <v>4731162</v>
          </cell>
          <cell r="I7714" t="str">
            <v>INSERTAR MANUALMENTE</v>
          </cell>
        </row>
        <row r="7715">
          <cell r="B7715">
            <v>4712308</v>
          </cell>
          <cell r="I7715" t="str">
            <v>INSERTAR MANUALMENTE</v>
          </cell>
        </row>
        <row r="7716">
          <cell r="B7716">
            <v>4719511</v>
          </cell>
          <cell r="I7716" t="str">
            <v>INSERTAR MANUALMENTE</v>
          </cell>
        </row>
        <row r="7717">
          <cell r="B7717">
            <v>5228663</v>
          </cell>
          <cell r="I7717">
            <v>492985500</v>
          </cell>
        </row>
        <row r="7718">
          <cell r="B7718">
            <v>4725711</v>
          </cell>
          <cell r="I7718" t="str">
            <v>INSERTAR MANUALMENTE</v>
          </cell>
        </row>
        <row r="7719">
          <cell r="B7719">
            <v>4728929</v>
          </cell>
          <cell r="I7719">
            <v>186010000</v>
          </cell>
        </row>
        <row r="7720">
          <cell r="B7720">
            <v>4716586</v>
          </cell>
          <cell r="I7720" t="str">
            <v>INSERTAR MANUALMENTE</v>
          </cell>
        </row>
        <row r="7721">
          <cell r="B7721">
            <v>5132243</v>
          </cell>
          <cell r="I7721" t="str">
            <v>INSERTAR MANUALMENTE</v>
          </cell>
        </row>
        <row r="7722">
          <cell r="B7722">
            <v>4745067</v>
          </cell>
          <cell r="I7722" t="str">
            <v>INSERTAR MANUALMENTE</v>
          </cell>
        </row>
        <row r="7723">
          <cell r="B7723">
            <v>4759334</v>
          </cell>
          <cell r="I7723" t="str">
            <v>INSERTAR MANUALMENTE</v>
          </cell>
        </row>
        <row r="7724">
          <cell r="B7724">
            <v>4761738</v>
          </cell>
          <cell r="I7724">
            <v>221030000</v>
          </cell>
        </row>
        <row r="7725">
          <cell r="B7725">
            <v>4759788</v>
          </cell>
          <cell r="I7725">
            <v>221030000</v>
          </cell>
        </row>
        <row r="7726">
          <cell r="B7726">
            <v>4759838</v>
          </cell>
          <cell r="I7726">
            <v>221030000</v>
          </cell>
        </row>
        <row r="7727">
          <cell r="B7727">
            <v>4761849</v>
          </cell>
          <cell r="I7727" t="str">
            <v>INSERTAR MANUALMENTE</v>
          </cell>
        </row>
        <row r="7728">
          <cell r="B7728">
            <v>4760359</v>
          </cell>
          <cell r="I7728" t="str">
            <v>INSERTAR MANUALMENTE</v>
          </cell>
        </row>
        <row r="7729">
          <cell r="B7729">
            <v>4767265</v>
          </cell>
          <cell r="I7729" t="str">
            <v>INSERTAR MANUALMENTE</v>
          </cell>
        </row>
        <row r="7730">
          <cell r="B7730">
            <v>4867754</v>
          </cell>
          <cell r="I7730">
            <v>221030000</v>
          </cell>
        </row>
        <row r="7731">
          <cell r="B7731">
            <v>4849125</v>
          </cell>
          <cell r="I7731">
            <v>213525000</v>
          </cell>
        </row>
        <row r="7732">
          <cell r="B7732">
            <v>4849220</v>
          </cell>
          <cell r="I7732" t="str">
            <v>INSERTAR MANUALMENTE</v>
          </cell>
        </row>
        <row r="7733">
          <cell r="B7733">
            <v>4848947</v>
          </cell>
          <cell r="I7733" t="str">
            <v>INSERTAR MANUALMENTE</v>
          </cell>
        </row>
        <row r="7734">
          <cell r="B7734">
            <v>4879016</v>
          </cell>
          <cell r="I7734">
            <v>213525000</v>
          </cell>
        </row>
        <row r="7735">
          <cell r="B7735">
            <v>4879123</v>
          </cell>
          <cell r="I7735" t="str">
            <v>INSERTAR MANUALMENTE</v>
          </cell>
        </row>
        <row r="7736">
          <cell r="B7736">
            <v>4883193</v>
          </cell>
          <cell r="I7736">
            <v>213525000</v>
          </cell>
        </row>
        <row r="7737">
          <cell r="B7737">
            <v>4875386</v>
          </cell>
          <cell r="I7737">
            <v>213525000</v>
          </cell>
        </row>
        <row r="7738">
          <cell r="B7738">
            <v>4895776</v>
          </cell>
          <cell r="I7738" t="str">
            <v>INSERTAR MANUALMENTE</v>
          </cell>
        </row>
        <row r="7739">
          <cell r="B7739">
            <v>4924141</v>
          </cell>
          <cell r="I7739">
            <v>213525000</v>
          </cell>
        </row>
        <row r="7740">
          <cell r="B7740">
            <v>4924232</v>
          </cell>
          <cell r="I7740" t="str">
            <v>INSERTAR MANUALMENTE</v>
          </cell>
        </row>
        <row r="7741">
          <cell r="B7741">
            <v>4924719</v>
          </cell>
          <cell r="I7741">
            <v>213525000</v>
          </cell>
        </row>
        <row r="7742">
          <cell r="B7742">
            <v>4924824</v>
          </cell>
          <cell r="I7742" t="str">
            <v>INSERTAR MANUALMENTE</v>
          </cell>
        </row>
        <row r="7743">
          <cell r="B7743">
            <v>4924825</v>
          </cell>
          <cell r="I7743" t="str">
            <v>INSERTAR MANUALMENTE</v>
          </cell>
        </row>
        <row r="7744">
          <cell r="B7744">
            <v>4751393</v>
          </cell>
          <cell r="I7744" t="str">
            <v>INSERTAR MANUALMENTE</v>
          </cell>
        </row>
        <row r="7745">
          <cell r="B7745">
            <v>4864091</v>
          </cell>
          <cell r="I7745">
            <v>346937000</v>
          </cell>
        </row>
        <row r="7746">
          <cell r="B7746">
            <v>4765554</v>
          </cell>
          <cell r="I7746">
            <v>439601000</v>
          </cell>
        </row>
        <row r="7747">
          <cell r="B7747">
            <v>4767277</v>
          </cell>
          <cell r="I7747">
            <v>391421000</v>
          </cell>
        </row>
        <row r="7748">
          <cell r="B7748">
            <v>4834123</v>
          </cell>
          <cell r="I7748" t="str">
            <v>INSERTAR MANUALMENTE</v>
          </cell>
        </row>
        <row r="7749">
          <cell r="B7749">
            <v>4834110</v>
          </cell>
          <cell r="I7749">
            <v>401317000</v>
          </cell>
        </row>
        <row r="7750">
          <cell r="B7750">
            <v>4907823</v>
          </cell>
          <cell r="I7750">
            <v>398322000</v>
          </cell>
        </row>
        <row r="7751">
          <cell r="B7751">
            <v>4759461</v>
          </cell>
          <cell r="I7751" t="str">
            <v>INSERTAR MANUALMENTE</v>
          </cell>
        </row>
        <row r="7752">
          <cell r="B7752">
            <v>4848232</v>
          </cell>
          <cell r="I7752">
            <v>416599000</v>
          </cell>
        </row>
        <row r="7753">
          <cell r="B7753">
            <v>4880211</v>
          </cell>
          <cell r="I7753">
            <v>424410780</v>
          </cell>
        </row>
        <row r="7754">
          <cell r="B7754">
            <v>4890375</v>
          </cell>
          <cell r="I7754">
            <v>352415000</v>
          </cell>
        </row>
        <row r="7755">
          <cell r="B7755">
            <v>4812465</v>
          </cell>
          <cell r="I7755" t="str">
            <v>INSERTAR MANUALMENTE</v>
          </cell>
        </row>
        <row r="7756">
          <cell r="B7756">
            <v>4762945</v>
          </cell>
          <cell r="I7756">
            <v>326644000</v>
          </cell>
        </row>
        <row r="7757">
          <cell r="B7757">
            <v>4756322</v>
          </cell>
          <cell r="I7757">
            <v>538654000</v>
          </cell>
        </row>
        <row r="7758">
          <cell r="B7758">
            <v>4780253</v>
          </cell>
          <cell r="I7758">
            <v>347784000</v>
          </cell>
        </row>
        <row r="7759">
          <cell r="B7759">
            <v>4834119</v>
          </cell>
          <cell r="I7759" t="str">
            <v>INSERTAR MANUALMENTE</v>
          </cell>
        </row>
        <row r="7760">
          <cell r="B7760">
            <v>4822770</v>
          </cell>
          <cell r="I7760" t="str">
            <v>INSERTAR MANUALMENTE</v>
          </cell>
        </row>
        <row r="7761">
          <cell r="B7761">
            <v>4834192</v>
          </cell>
          <cell r="I7761">
            <v>339633000</v>
          </cell>
        </row>
        <row r="7762">
          <cell r="B7762">
            <v>4838258</v>
          </cell>
          <cell r="I7762" t="str">
            <v>INSERTAR MANUALMENTE</v>
          </cell>
        </row>
        <row r="7763">
          <cell r="B7763">
            <v>4840680</v>
          </cell>
          <cell r="I7763" t="str">
            <v>INSERTAR MANUALMENTE</v>
          </cell>
        </row>
        <row r="7764">
          <cell r="B7764">
            <v>4850114</v>
          </cell>
          <cell r="I7764">
            <v>334673000</v>
          </cell>
        </row>
        <row r="7765">
          <cell r="B7765">
            <v>4863957</v>
          </cell>
          <cell r="I7765" t="str">
            <v>INSERTAR MANUALMENTE</v>
          </cell>
        </row>
        <row r="7766">
          <cell r="B7766">
            <v>4866512</v>
          </cell>
          <cell r="I7766" t="str">
            <v>INSERTAR MANUALMENTE</v>
          </cell>
        </row>
        <row r="7767">
          <cell r="B7767">
            <v>4866608</v>
          </cell>
          <cell r="I7767" t="str">
            <v>INSERTAR MANUALMENTE</v>
          </cell>
        </row>
        <row r="7768">
          <cell r="B7768">
            <v>4875519</v>
          </cell>
          <cell r="I7768" t="str">
            <v>INSERTAR MANUALMENTE</v>
          </cell>
        </row>
        <row r="7769">
          <cell r="B7769">
            <v>4911762</v>
          </cell>
          <cell r="I7769">
            <v>564204000</v>
          </cell>
        </row>
        <row r="7770">
          <cell r="B7770">
            <v>4840112</v>
          </cell>
          <cell r="I7770" t="str">
            <v>INSERTAR MANUALMENTE</v>
          </cell>
        </row>
        <row r="7771">
          <cell r="B7771">
            <v>4742687</v>
          </cell>
          <cell r="I7771">
            <v>688722000</v>
          </cell>
        </row>
        <row r="7772">
          <cell r="B7772">
            <v>4742702</v>
          </cell>
          <cell r="I7772" t="str">
            <v>INSERTAR MANUALMENTE</v>
          </cell>
        </row>
        <row r="7773">
          <cell r="B7773">
            <v>4765498</v>
          </cell>
          <cell r="I7773">
            <v>675769000</v>
          </cell>
        </row>
        <row r="7774">
          <cell r="B7774">
            <v>4765539</v>
          </cell>
          <cell r="I7774" t="str">
            <v>INSERTAR MANUALMENTE</v>
          </cell>
        </row>
        <row r="7775">
          <cell r="B7775">
            <v>4760361</v>
          </cell>
          <cell r="I7775">
            <v>579705000</v>
          </cell>
        </row>
        <row r="7776">
          <cell r="B7776">
            <v>4765552</v>
          </cell>
          <cell r="I7776">
            <v>629039000</v>
          </cell>
        </row>
        <row r="7777">
          <cell r="B7777">
            <v>4826669</v>
          </cell>
          <cell r="I7777">
            <v>733127000</v>
          </cell>
        </row>
        <row r="7778">
          <cell r="B7778">
            <v>4859065</v>
          </cell>
          <cell r="I7778">
            <v>235400000</v>
          </cell>
        </row>
        <row r="7779">
          <cell r="B7779">
            <v>4859145</v>
          </cell>
          <cell r="I7779">
            <v>655785000</v>
          </cell>
        </row>
        <row r="7780">
          <cell r="B7780">
            <v>4623433</v>
          </cell>
          <cell r="I7780">
            <v>128115000</v>
          </cell>
        </row>
        <row r="7781">
          <cell r="B7781">
            <v>4913213</v>
          </cell>
          <cell r="I7781" t="str">
            <v>INSERTAR MANUALMENTE</v>
          </cell>
        </row>
        <row r="7782">
          <cell r="B7782">
            <v>4749086</v>
          </cell>
          <cell r="I7782">
            <v>476003500</v>
          </cell>
        </row>
        <row r="7783">
          <cell r="B7783">
            <v>4749145</v>
          </cell>
          <cell r="I7783" t="str">
            <v>INSERTAR MANUALMENTE</v>
          </cell>
        </row>
        <row r="7784">
          <cell r="B7784">
            <v>4671915</v>
          </cell>
          <cell r="I7784" t="str">
            <v>INSERTAR MANUALMENTE</v>
          </cell>
        </row>
        <row r="7785">
          <cell r="B7785">
            <v>4736775</v>
          </cell>
          <cell r="I7785">
            <v>422963000</v>
          </cell>
        </row>
        <row r="7786">
          <cell r="B7786">
            <v>4759530</v>
          </cell>
          <cell r="I7786">
            <v>395571500</v>
          </cell>
        </row>
        <row r="7787">
          <cell r="B7787">
            <v>4800306</v>
          </cell>
          <cell r="I7787">
            <v>386851500</v>
          </cell>
        </row>
        <row r="7788">
          <cell r="B7788">
            <v>4834179</v>
          </cell>
          <cell r="I7788">
            <v>477436500</v>
          </cell>
        </row>
        <row r="7789">
          <cell r="B7789">
            <v>4834138</v>
          </cell>
          <cell r="I7789">
            <v>385874500</v>
          </cell>
        </row>
        <row r="7790">
          <cell r="B7790">
            <v>4855229</v>
          </cell>
          <cell r="I7790" t="str">
            <v>INSERTAR MANUALMENTE</v>
          </cell>
        </row>
        <row r="7791">
          <cell r="B7791">
            <v>4855308</v>
          </cell>
          <cell r="I7791" t="str">
            <v>INSERTAR MANUALMENTE</v>
          </cell>
        </row>
        <row r="7792">
          <cell r="B7792">
            <v>4633780</v>
          </cell>
          <cell r="I7792">
            <v>128115000</v>
          </cell>
        </row>
        <row r="7793">
          <cell r="B7793">
            <v>4760208</v>
          </cell>
          <cell r="I7793">
            <v>463932000</v>
          </cell>
        </row>
        <row r="7794">
          <cell r="B7794">
            <v>4834184</v>
          </cell>
          <cell r="I7794" t="str">
            <v>INSERTAR MANUALMENTE</v>
          </cell>
        </row>
        <row r="7795">
          <cell r="B7795">
            <v>4874417</v>
          </cell>
          <cell r="I7795" t="str">
            <v>INSERTAR MANUALMENTE</v>
          </cell>
        </row>
        <row r="7796">
          <cell r="B7796">
            <v>4874565</v>
          </cell>
          <cell r="I7796" t="str">
            <v>INSERTAR MANUALMENTE</v>
          </cell>
        </row>
        <row r="7797">
          <cell r="B7797">
            <v>4900754</v>
          </cell>
          <cell r="I7797" t="str">
            <v>INSERTAR MANUALMENTE</v>
          </cell>
        </row>
        <row r="7798">
          <cell r="B7798">
            <v>4895189</v>
          </cell>
          <cell r="I7798" t="str">
            <v>INSERTAR MANUALMENTE</v>
          </cell>
        </row>
        <row r="7799">
          <cell r="B7799">
            <v>4831235</v>
          </cell>
          <cell r="I7799" t="str">
            <v>INSERTAR MANUALMENTE</v>
          </cell>
        </row>
        <row r="7800">
          <cell r="B7800">
            <v>4790508</v>
          </cell>
          <cell r="I7800" t="str">
            <v>INSERTAR MANUALMENTE</v>
          </cell>
        </row>
        <row r="7801">
          <cell r="B7801">
            <v>4790667</v>
          </cell>
          <cell r="I7801" t="str">
            <v>INSERTAR MANUALMENTE</v>
          </cell>
        </row>
        <row r="7802">
          <cell r="B7802">
            <v>4790668</v>
          </cell>
          <cell r="I7802" t="str">
            <v>INSERTAR MANUALMENTE</v>
          </cell>
        </row>
        <row r="7803">
          <cell r="B7803">
            <v>4849553</v>
          </cell>
          <cell r="I7803" t="str">
            <v>INSERTAR MANUALMENTE</v>
          </cell>
        </row>
        <row r="7804">
          <cell r="B7804">
            <v>4911820</v>
          </cell>
          <cell r="I7804" t="str">
            <v>INSERTAR MANUALMENTE</v>
          </cell>
        </row>
        <row r="7805">
          <cell r="B7805">
            <v>4744375</v>
          </cell>
          <cell r="I7805" t="str">
            <v>INSERTAR MANUALMENTE</v>
          </cell>
        </row>
        <row r="7806">
          <cell r="B7806">
            <v>4715001</v>
          </cell>
          <cell r="I7806">
            <v>132031000</v>
          </cell>
        </row>
        <row r="7807">
          <cell r="B7807">
            <v>4732907</v>
          </cell>
          <cell r="I7807" t="str">
            <v>INSERTAR MANUALMENTE</v>
          </cell>
        </row>
        <row r="7808">
          <cell r="B7808">
            <v>4732251</v>
          </cell>
          <cell r="I7808">
            <v>132031000</v>
          </cell>
        </row>
        <row r="7809">
          <cell r="B7809">
            <v>4866779</v>
          </cell>
          <cell r="I7809" t="str">
            <v>INSERTAR MANUALMENTE</v>
          </cell>
        </row>
        <row r="7810">
          <cell r="B7810">
            <v>4882470</v>
          </cell>
          <cell r="I7810" t="str">
            <v>INSERTAR MANUALMENTE</v>
          </cell>
        </row>
        <row r="7811">
          <cell r="B7811">
            <v>4748248</v>
          </cell>
          <cell r="I7811" t="str">
            <v>INSERTAR MANUALMENTE</v>
          </cell>
        </row>
        <row r="7812">
          <cell r="B7812">
            <v>4902008</v>
          </cell>
          <cell r="I7812" t="str">
            <v>INSERTAR MANUALMENTE</v>
          </cell>
        </row>
        <row r="7813">
          <cell r="B7813">
            <v>4748249</v>
          </cell>
          <cell r="I7813" t="str">
            <v>INSERTAR MANUALMENTE</v>
          </cell>
        </row>
        <row r="7814">
          <cell r="B7814">
            <v>4713728</v>
          </cell>
          <cell r="I7814" t="str">
            <v>INSERTAR MANUALMENTE</v>
          </cell>
        </row>
        <row r="7815">
          <cell r="B7815">
            <v>4730352</v>
          </cell>
          <cell r="I7815" t="str">
            <v>INSERTAR MANUALMENTE</v>
          </cell>
        </row>
        <row r="7816">
          <cell r="B7816">
            <v>4755103</v>
          </cell>
          <cell r="I7816" t="str">
            <v>INSERTAR MANUALMENTE</v>
          </cell>
        </row>
        <row r="7817">
          <cell r="B7817">
            <v>4716222</v>
          </cell>
          <cell r="I7817" t="str">
            <v>INSERTAR MANUALMENTE</v>
          </cell>
        </row>
        <row r="7818">
          <cell r="B7818">
            <v>4759528</v>
          </cell>
          <cell r="I7818" t="str">
            <v>INSERTAR MANUALMENTE</v>
          </cell>
        </row>
        <row r="7819">
          <cell r="B7819">
            <v>4759554</v>
          </cell>
          <cell r="I7819" t="str">
            <v>INSERTAR MANUALMENTE</v>
          </cell>
        </row>
        <row r="7820">
          <cell r="B7820">
            <v>4759447</v>
          </cell>
          <cell r="I7820" t="str">
            <v>INSERTAR MANUALMENTE</v>
          </cell>
        </row>
        <row r="7821">
          <cell r="B7821">
            <v>4759741</v>
          </cell>
          <cell r="I7821" t="str">
            <v>INSERTAR MANUALMENTE</v>
          </cell>
        </row>
        <row r="7822">
          <cell r="B7822">
            <v>4759781</v>
          </cell>
          <cell r="I7822" t="str">
            <v>INSERTAR MANUALMENTE</v>
          </cell>
        </row>
        <row r="7823">
          <cell r="B7823">
            <v>4759800</v>
          </cell>
          <cell r="I7823" t="str">
            <v>INSERTAR MANUALMENTE</v>
          </cell>
        </row>
        <row r="7824">
          <cell r="B7824">
            <v>4764795</v>
          </cell>
          <cell r="I7824" t="str">
            <v>INSERTAR MANUALMENTE</v>
          </cell>
        </row>
        <row r="7825">
          <cell r="B7825">
            <v>5132253</v>
          </cell>
          <cell r="I7825" t="str">
            <v>INSERTAR MANUALMENTE</v>
          </cell>
        </row>
        <row r="7826">
          <cell r="B7826">
            <v>4866925</v>
          </cell>
          <cell r="I7826" t="str">
            <v>INSERTAR MANUALMENTE</v>
          </cell>
        </row>
        <row r="7827">
          <cell r="B7827">
            <v>4875072</v>
          </cell>
          <cell r="I7827" t="str">
            <v>INSERTAR MANUALMENTE</v>
          </cell>
        </row>
        <row r="7828">
          <cell r="B7828">
            <v>4748260</v>
          </cell>
          <cell r="I7828">
            <v>428818500</v>
          </cell>
        </row>
        <row r="7829">
          <cell r="B7829">
            <v>4901201</v>
          </cell>
          <cell r="I7829" t="str">
            <v>INSERTAR MANUALMENTE</v>
          </cell>
        </row>
        <row r="7830">
          <cell r="B7830">
            <v>4912013</v>
          </cell>
          <cell r="I7830" t="str">
            <v>INSERTAR MANUALMENTE</v>
          </cell>
        </row>
        <row r="7831">
          <cell r="B7831">
            <v>4834076</v>
          </cell>
          <cell r="I7831" t="str">
            <v>INSERTAR MANUALMENTE</v>
          </cell>
        </row>
        <row r="7832">
          <cell r="B7832">
            <v>4772149</v>
          </cell>
          <cell r="I7832" t="str">
            <v>INSERTAR MANUALMENTE</v>
          </cell>
        </row>
        <row r="7833">
          <cell r="B7833">
            <v>4748889</v>
          </cell>
          <cell r="I7833" t="str">
            <v>INSERTAR MANUALMENTE</v>
          </cell>
        </row>
        <row r="7834">
          <cell r="B7834">
            <v>4759815</v>
          </cell>
          <cell r="I7834">
            <v>213525000</v>
          </cell>
        </row>
        <row r="7835">
          <cell r="B7835">
            <v>4762229</v>
          </cell>
          <cell r="I7835">
            <v>213525000</v>
          </cell>
        </row>
        <row r="7836">
          <cell r="B7836">
            <v>4765534</v>
          </cell>
          <cell r="I7836">
            <v>213525000</v>
          </cell>
        </row>
        <row r="7837">
          <cell r="B7837">
            <v>4842550</v>
          </cell>
          <cell r="I7837">
            <v>213525000</v>
          </cell>
        </row>
        <row r="7838">
          <cell r="B7838">
            <v>4834176</v>
          </cell>
          <cell r="I7838">
            <v>213525000</v>
          </cell>
        </row>
        <row r="7839">
          <cell r="B7839">
            <v>4728930</v>
          </cell>
          <cell r="I7839">
            <v>231200000</v>
          </cell>
        </row>
        <row r="7840">
          <cell r="B7840">
            <v>4729559</v>
          </cell>
          <cell r="I7840" t="str">
            <v>INSERTAR MANUALMENTE</v>
          </cell>
        </row>
        <row r="7841">
          <cell r="B7841">
            <v>4747620</v>
          </cell>
          <cell r="I7841" t="str">
            <v>INSERTAR MANUALMENTE</v>
          </cell>
        </row>
        <row r="7842">
          <cell r="B7842">
            <v>4733127</v>
          </cell>
          <cell r="I7842">
            <v>231200000</v>
          </cell>
        </row>
        <row r="7843">
          <cell r="B7843">
            <v>4734660</v>
          </cell>
          <cell r="I7843" t="str">
            <v>INSERTAR MANUALMENTE</v>
          </cell>
        </row>
        <row r="7844">
          <cell r="B7844">
            <v>5191852</v>
          </cell>
          <cell r="I7844">
            <v>772086000</v>
          </cell>
        </row>
        <row r="7845">
          <cell r="B7845">
            <v>4761722</v>
          </cell>
          <cell r="I7845">
            <v>235400000</v>
          </cell>
        </row>
        <row r="7846">
          <cell r="B7846">
            <v>4751400</v>
          </cell>
          <cell r="I7846">
            <v>233300000</v>
          </cell>
        </row>
        <row r="7847">
          <cell r="B7847">
            <v>4753619</v>
          </cell>
          <cell r="I7847">
            <v>219060000</v>
          </cell>
        </row>
        <row r="7848">
          <cell r="B7848">
            <v>4762616</v>
          </cell>
          <cell r="I7848">
            <v>221030000</v>
          </cell>
        </row>
        <row r="7849">
          <cell r="B7849">
            <v>4762688</v>
          </cell>
          <cell r="I7849" t="str">
            <v>INSERTAR MANUALMENTE</v>
          </cell>
        </row>
        <row r="7850">
          <cell r="B7850">
            <v>4790134</v>
          </cell>
          <cell r="I7850">
            <v>221030000</v>
          </cell>
        </row>
        <row r="7851">
          <cell r="B7851">
            <v>4768049</v>
          </cell>
          <cell r="I7851">
            <v>235400000</v>
          </cell>
        </row>
        <row r="7852">
          <cell r="B7852">
            <v>4768221</v>
          </cell>
          <cell r="I7852" t="str">
            <v>INSERTAR MANUALMENTE</v>
          </cell>
        </row>
        <row r="7853">
          <cell r="B7853">
            <v>4764472</v>
          </cell>
          <cell r="I7853">
            <v>235400000</v>
          </cell>
        </row>
        <row r="7854">
          <cell r="B7854">
            <v>4764470</v>
          </cell>
          <cell r="I7854">
            <v>235400000</v>
          </cell>
        </row>
        <row r="7855">
          <cell r="B7855">
            <v>4813317</v>
          </cell>
          <cell r="I7855">
            <v>221030000</v>
          </cell>
        </row>
        <row r="7856">
          <cell r="B7856">
            <v>4820323</v>
          </cell>
          <cell r="I7856">
            <v>235400000</v>
          </cell>
        </row>
        <row r="7857">
          <cell r="B7857">
            <v>4813752</v>
          </cell>
          <cell r="I7857">
            <v>235400000</v>
          </cell>
        </row>
        <row r="7858">
          <cell r="B7858">
            <v>4813787</v>
          </cell>
          <cell r="I7858" t="str">
            <v>INSERTAR MANUALMENTE</v>
          </cell>
        </row>
        <row r="7859">
          <cell r="B7859">
            <v>4814220</v>
          </cell>
          <cell r="I7859" t="str">
            <v>INSERTAR MANUALMENTE</v>
          </cell>
        </row>
        <row r="7860">
          <cell r="B7860">
            <v>4843205</v>
          </cell>
          <cell r="I7860">
            <v>221030000</v>
          </cell>
        </row>
        <row r="7861">
          <cell r="B7861">
            <v>4841069</v>
          </cell>
          <cell r="I7861">
            <v>235400000</v>
          </cell>
        </row>
        <row r="7862">
          <cell r="B7862">
            <v>4848842</v>
          </cell>
          <cell r="I7862" t="str">
            <v>INSERTAR MANUALMENTE</v>
          </cell>
        </row>
        <row r="7863">
          <cell r="B7863">
            <v>4849837</v>
          </cell>
          <cell r="I7863" t="str">
            <v>INSERTAR MANUALMENTE</v>
          </cell>
        </row>
        <row r="7864">
          <cell r="B7864">
            <v>4721356</v>
          </cell>
          <cell r="I7864">
            <v>197174000</v>
          </cell>
        </row>
        <row r="7865">
          <cell r="B7865">
            <v>4865880</v>
          </cell>
          <cell r="I7865" t="str">
            <v>INSERTAR MANUALMENTE</v>
          </cell>
        </row>
        <row r="7866">
          <cell r="B7866">
            <v>4867238</v>
          </cell>
          <cell r="I7866">
            <v>235400000</v>
          </cell>
        </row>
        <row r="7867">
          <cell r="B7867">
            <v>4867279</v>
          </cell>
          <cell r="I7867" t="str">
            <v>INSERTAR MANUALMENTE</v>
          </cell>
        </row>
        <row r="7868">
          <cell r="B7868">
            <v>4887240</v>
          </cell>
          <cell r="I7868">
            <v>235400000</v>
          </cell>
        </row>
        <row r="7869">
          <cell r="B7869">
            <v>4887945</v>
          </cell>
          <cell r="I7869" t="str">
            <v>INSERTAR MANUALMENTE</v>
          </cell>
        </row>
        <row r="7870">
          <cell r="B7870">
            <v>4887973</v>
          </cell>
          <cell r="I7870">
            <v>235400000</v>
          </cell>
        </row>
        <row r="7871">
          <cell r="B7871">
            <v>4902246</v>
          </cell>
          <cell r="I7871">
            <v>235400000</v>
          </cell>
        </row>
        <row r="7872">
          <cell r="B7872">
            <v>4907554</v>
          </cell>
          <cell r="I7872">
            <v>235400000</v>
          </cell>
        </row>
        <row r="7873">
          <cell r="B7873">
            <v>4907608</v>
          </cell>
          <cell r="I7873" t="str">
            <v>INSERTAR MANUALMENTE</v>
          </cell>
        </row>
        <row r="7874">
          <cell r="B7874">
            <v>4915352</v>
          </cell>
          <cell r="I7874">
            <v>235400000</v>
          </cell>
        </row>
        <row r="7875">
          <cell r="B7875">
            <v>4747344</v>
          </cell>
          <cell r="I7875">
            <v>128115000</v>
          </cell>
        </row>
        <row r="7876">
          <cell r="B7876">
            <v>4778012</v>
          </cell>
          <cell r="I7876">
            <v>128115000</v>
          </cell>
        </row>
        <row r="7877">
          <cell r="B7877">
            <v>4791397</v>
          </cell>
          <cell r="I7877">
            <v>128115000</v>
          </cell>
        </row>
        <row r="7878">
          <cell r="B7878">
            <v>4813107</v>
          </cell>
          <cell r="I7878">
            <v>132624000</v>
          </cell>
        </row>
        <row r="7879">
          <cell r="B7879">
            <v>4882179</v>
          </cell>
          <cell r="I7879" t="str">
            <v>INSERTAR MANUALMENTE</v>
          </cell>
        </row>
        <row r="7880">
          <cell r="B7880">
            <v>4887891</v>
          </cell>
          <cell r="I7880">
            <v>128115000</v>
          </cell>
        </row>
        <row r="7881">
          <cell r="B7881">
            <v>4901742</v>
          </cell>
          <cell r="I7881">
            <v>132624000</v>
          </cell>
        </row>
        <row r="7882">
          <cell r="B7882">
            <v>4915582</v>
          </cell>
          <cell r="I7882">
            <v>132624000</v>
          </cell>
        </row>
        <row r="7883">
          <cell r="B7883">
            <v>4744755</v>
          </cell>
          <cell r="I7883">
            <v>132031000</v>
          </cell>
        </row>
        <row r="7884">
          <cell r="B7884">
            <v>4750714</v>
          </cell>
          <cell r="I7884">
            <v>132031000</v>
          </cell>
        </row>
        <row r="7885">
          <cell r="B7885">
            <v>4753631</v>
          </cell>
          <cell r="I7885">
            <v>132031000</v>
          </cell>
        </row>
        <row r="7886">
          <cell r="B7886">
            <v>4758822</v>
          </cell>
          <cell r="I7886">
            <v>132624000</v>
          </cell>
        </row>
        <row r="7887">
          <cell r="B7887">
            <v>4759808</v>
          </cell>
          <cell r="I7887">
            <v>132624000</v>
          </cell>
        </row>
        <row r="7888">
          <cell r="B7888">
            <v>4760165</v>
          </cell>
          <cell r="I7888">
            <v>132624000</v>
          </cell>
        </row>
        <row r="7889">
          <cell r="B7889">
            <v>4764471</v>
          </cell>
          <cell r="I7889">
            <v>132624000</v>
          </cell>
        </row>
        <row r="7890">
          <cell r="B7890">
            <v>4765367</v>
          </cell>
          <cell r="I7890">
            <v>132624000</v>
          </cell>
        </row>
        <row r="7891">
          <cell r="B7891">
            <v>4767895</v>
          </cell>
          <cell r="I7891">
            <v>132624000</v>
          </cell>
        </row>
        <row r="7892">
          <cell r="B7892">
            <v>4767276</v>
          </cell>
          <cell r="I7892">
            <v>132624000</v>
          </cell>
        </row>
        <row r="7893">
          <cell r="B7893">
            <v>4765533</v>
          </cell>
          <cell r="I7893">
            <v>132624000</v>
          </cell>
        </row>
        <row r="7894">
          <cell r="B7894">
            <v>4770392</v>
          </cell>
          <cell r="I7894">
            <v>132624000</v>
          </cell>
        </row>
        <row r="7895">
          <cell r="B7895">
            <v>4768621</v>
          </cell>
          <cell r="I7895">
            <v>132624000</v>
          </cell>
        </row>
        <row r="7896">
          <cell r="B7896">
            <v>4832760</v>
          </cell>
          <cell r="I7896">
            <v>132624000</v>
          </cell>
        </row>
        <row r="7897">
          <cell r="B7897">
            <v>4783189</v>
          </cell>
          <cell r="I7897">
            <v>132624000</v>
          </cell>
        </row>
        <row r="7898">
          <cell r="B7898">
            <v>4813170</v>
          </cell>
          <cell r="I7898">
            <v>132624000</v>
          </cell>
        </row>
        <row r="7899">
          <cell r="B7899">
            <v>4790943</v>
          </cell>
          <cell r="I7899">
            <v>132624000</v>
          </cell>
        </row>
        <row r="7900">
          <cell r="B7900">
            <v>4801476</v>
          </cell>
          <cell r="I7900" t="str">
            <v>INSERTAR MANUALMENTE</v>
          </cell>
        </row>
        <row r="7901">
          <cell r="B7901">
            <v>4853959</v>
          </cell>
          <cell r="I7901">
            <v>132624000</v>
          </cell>
        </row>
        <row r="7902">
          <cell r="B7902">
            <v>4825633</v>
          </cell>
          <cell r="I7902">
            <v>132624000</v>
          </cell>
        </row>
        <row r="7903">
          <cell r="B7903">
            <v>4827233</v>
          </cell>
          <cell r="I7903">
            <v>132624000</v>
          </cell>
        </row>
        <row r="7904">
          <cell r="B7904">
            <v>4826992</v>
          </cell>
          <cell r="I7904">
            <v>132624000</v>
          </cell>
        </row>
        <row r="7905">
          <cell r="B7905">
            <v>4860512</v>
          </cell>
          <cell r="I7905">
            <v>132624000</v>
          </cell>
        </row>
        <row r="7906">
          <cell r="B7906">
            <v>4843303</v>
          </cell>
          <cell r="I7906">
            <v>132624000</v>
          </cell>
        </row>
        <row r="7907">
          <cell r="B7907">
            <v>4855417</v>
          </cell>
          <cell r="I7907">
            <v>132624000</v>
          </cell>
        </row>
        <row r="7908">
          <cell r="B7908">
            <v>4887765</v>
          </cell>
          <cell r="I7908">
            <v>132624000</v>
          </cell>
        </row>
        <row r="7909">
          <cell r="B7909">
            <v>4887357</v>
          </cell>
          <cell r="I7909">
            <v>132624000</v>
          </cell>
        </row>
        <row r="7910">
          <cell r="B7910">
            <v>4887486</v>
          </cell>
          <cell r="I7910" t="str">
            <v>INSERTAR MANUALMENTE</v>
          </cell>
        </row>
        <row r="7911">
          <cell r="B7911">
            <v>4900401</v>
          </cell>
          <cell r="I7911">
            <v>132624000</v>
          </cell>
        </row>
        <row r="7912">
          <cell r="B7912">
            <v>4895120</v>
          </cell>
          <cell r="I7912">
            <v>132624000</v>
          </cell>
        </row>
        <row r="7913">
          <cell r="B7913">
            <v>4900877</v>
          </cell>
          <cell r="I7913" t="str">
            <v>INSERTAR MANUALMENTE</v>
          </cell>
        </row>
        <row r="7914">
          <cell r="B7914">
            <v>4901524</v>
          </cell>
          <cell r="I7914">
            <v>132624000</v>
          </cell>
        </row>
        <row r="7915">
          <cell r="B7915">
            <v>4902615</v>
          </cell>
          <cell r="I7915">
            <v>132624000</v>
          </cell>
        </row>
        <row r="7916">
          <cell r="B7916">
            <v>4902668</v>
          </cell>
          <cell r="I7916" t="str">
            <v>INSERTAR MANUALMENTE</v>
          </cell>
        </row>
        <row r="7917">
          <cell r="B7917">
            <v>4912304</v>
          </cell>
          <cell r="I7917">
            <v>132624000</v>
          </cell>
        </row>
        <row r="7918">
          <cell r="B7918">
            <v>4725441</v>
          </cell>
          <cell r="I7918" t="str">
            <v>INSERTAR MANUALMENTE</v>
          </cell>
        </row>
        <row r="7919">
          <cell r="B7919">
            <v>4765532</v>
          </cell>
          <cell r="I7919">
            <v>286040000</v>
          </cell>
        </row>
        <row r="7920">
          <cell r="B7920">
            <v>4764351</v>
          </cell>
          <cell r="I7920">
            <v>265960000</v>
          </cell>
        </row>
        <row r="7921">
          <cell r="B7921">
            <v>4763677</v>
          </cell>
          <cell r="I7921" t="str">
            <v>INSERTAR MANUALMENTE</v>
          </cell>
        </row>
        <row r="7922">
          <cell r="B7922">
            <v>4764777</v>
          </cell>
          <cell r="I7922">
            <v>263604000</v>
          </cell>
        </row>
        <row r="7923">
          <cell r="B7923">
            <v>4818878</v>
          </cell>
          <cell r="I7923">
            <v>251268000</v>
          </cell>
        </row>
        <row r="7924">
          <cell r="B7924">
            <v>4818992</v>
          </cell>
          <cell r="I7924" t="str">
            <v>INSERTAR MANUALMENTE</v>
          </cell>
        </row>
        <row r="7925">
          <cell r="B7925">
            <v>4839023</v>
          </cell>
          <cell r="I7925">
            <v>292064000</v>
          </cell>
        </row>
        <row r="7926">
          <cell r="B7926">
            <v>4832766</v>
          </cell>
          <cell r="I7926">
            <v>274571000</v>
          </cell>
        </row>
        <row r="7927">
          <cell r="B7927">
            <v>4853778</v>
          </cell>
          <cell r="I7927">
            <v>277567142</v>
          </cell>
        </row>
        <row r="7928">
          <cell r="B7928">
            <v>4889519</v>
          </cell>
          <cell r="I7928">
            <v>287288000</v>
          </cell>
        </row>
        <row r="7929">
          <cell r="B7929">
            <v>4901822</v>
          </cell>
          <cell r="I7929">
            <v>266403000</v>
          </cell>
        </row>
        <row r="7930">
          <cell r="B7930">
            <v>4854752</v>
          </cell>
          <cell r="I7930" t="str">
            <v>INSERTAR MANUALMENTE</v>
          </cell>
        </row>
        <row r="7931">
          <cell r="B7931">
            <v>4854806</v>
          </cell>
          <cell r="I7931" t="str">
            <v>INSERTAR MANUALMENTE</v>
          </cell>
        </row>
        <row r="7932">
          <cell r="B7932">
            <v>4872219</v>
          </cell>
          <cell r="I7932" t="str">
            <v>INSERTAR MANUALMENTE</v>
          </cell>
        </row>
        <row r="7933">
          <cell r="B7933">
            <v>4890729</v>
          </cell>
          <cell r="I7933">
            <v>1306144000</v>
          </cell>
        </row>
        <row r="7934">
          <cell r="B7934">
            <v>4896587</v>
          </cell>
          <cell r="I7934" t="str">
            <v>INSERTAR MANUALMENTE</v>
          </cell>
        </row>
        <row r="7935">
          <cell r="B7935">
            <v>4801427</v>
          </cell>
          <cell r="I7935" t="str">
            <v>INSERTAR MANUALMENTE</v>
          </cell>
        </row>
        <row r="7936">
          <cell r="B7936">
            <v>4765553</v>
          </cell>
          <cell r="I7936" t="str">
            <v>INSERTAR MANUALMENTE</v>
          </cell>
        </row>
        <row r="7937">
          <cell r="B7937">
            <v>4839155</v>
          </cell>
          <cell r="I7937">
            <v>460741000</v>
          </cell>
        </row>
        <row r="7938">
          <cell r="B7938">
            <v>4920321</v>
          </cell>
          <cell r="I7938" t="str">
            <v>INSERTAR MANUALMENTE</v>
          </cell>
        </row>
        <row r="7939">
          <cell r="B7939">
            <v>4848024</v>
          </cell>
          <cell r="I7939">
            <v>472888000</v>
          </cell>
        </row>
        <row r="7940">
          <cell r="B7940">
            <v>4915293</v>
          </cell>
          <cell r="I7940">
            <v>651703000</v>
          </cell>
        </row>
        <row r="7941">
          <cell r="B7941">
            <v>4753148</v>
          </cell>
          <cell r="I7941" t="str">
            <v>INSERTAR MANUALMENTE</v>
          </cell>
        </row>
        <row r="7942">
          <cell r="B7942">
            <v>4780850</v>
          </cell>
          <cell r="I7942" t="str">
            <v>INSERTAR MANUALMENTE</v>
          </cell>
        </row>
        <row r="7943">
          <cell r="B7943">
            <v>4879317</v>
          </cell>
          <cell r="I7943" t="str">
            <v>INSERTAR MANUALMENTE</v>
          </cell>
        </row>
        <row r="7944">
          <cell r="B7944">
            <v>4895637</v>
          </cell>
          <cell r="I7944" t="str">
            <v>INSERTAR MANUALMENTE</v>
          </cell>
        </row>
        <row r="7945">
          <cell r="B7945">
            <v>4902455</v>
          </cell>
          <cell r="I7945" t="str">
            <v>INSERTAR MANUALMENTE</v>
          </cell>
        </row>
        <row r="7946">
          <cell r="B7946">
            <v>4849913</v>
          </cell>
          <cell r="I7946" t="str">
            <v>INSERTAR MANUALMENTE</v>
          </cell>
        </row>
        <row r="7947">
          <cell r="B7947">
            <v>4923609</v>
          </cell>
          <cell r="I7947" t="str">
            <v>INSERTAR MANUALMENTE</v>
          </cell>
        </row>
        <row r="7948">
          <cell r="B7948">
            <v>4749323</v>
          </cell>
          <cell r="I7948" t="str">
            <v>INSERTAR MANUALMENTE</v>
          </cell>
        </row>
        <row r="7949">
          <cell r="B7949">
            <v>4826284</v>
          </cell>
          <cell r="I7949" t="str">
            <v>INSERTAR MANUALMENTE</v>
          </cell>
        </row>
        <row r="7950">
          <cell r="B7950">
            <v>4839195</v>
          </cell>
          <cell r="I7950" t="str">
            <v>INSERTAR MANUALMENTE</v>
          </cell>
        </row>
        <row r="7951">
          <cell r="B7951">
            <v>4889608</v>
          </cell>
          <cell r="I7951" t="str">
            <v>INSERTAR MANUALMENTE</v>
          </cell>
        </row>
        <row r="7952">
          <cell r="B7952">
            <v>4938136</v>
          </cell>
          <cell r="I7952">
            <v>223010000</v>
          </cell>
        </row>
        <row r="7953">
          <cell r="B7953">
            <v>4938141</v>
          </cell>
          <cell r="I7953" t="str">
            <v>INSERTAR MANUALMENTE</v>
          </cell>
        </row>
        <row r="7954">
          <cell r="B7954">
            <v>4989262</v>
          </cell>
          <cell r="I7954" t="str">
            <v>INSERTAR MANUALMENTE</v>
          </cell>
        </row>
        <row r="7955">
          <cell r="B7955">
            <v>4947293</v>
          </cell>
          <cell r="I7955">
            <v>223010000</v>
          </cell>
        </row>
        <row r="7956">
          <cell r="B7956">
            <v>4946936</v>
          </cell>
          <cell r="I7956">
            <v>213525000</v>
          </cell>
        </row>
        <row r="7957">
          <cell r="B7957">
            <v>4984032</v>
          </cell>
          <cell r="I7957">
            <v>213525000</v>
          </cell>
        </row>
        <row r="7958">
          <cell r="B7958">
            <v>4984213</v>
          </cell>
          <cell r="I7958" t="str">
            <v>INSERTAR MANUALMENTE</v>
          </cell>
        </row>
        <row r="7959">
          <cell r="B7959">
            <v>5011972</v>
          </cell>
          <cell r="I7959" t="str">
            <v>INSERTAR MANUALMENTE</v>
          </cell>
        </row>
        <row r="7960">
          <cell r="B7960">
            <v>4471861</v>
          </cell>
          <cell r="I7960">
            <v>384255000</v>
          </cell>
        </row>
        <row r="7961">
          <cell r="B7961">
            <v>4932239</v>
          </cell>
          <cell r="I7961" t="str">
            <v>INSERTAR MANUALMENTE</v>
          </cell>
        </row>
        <row r="7962">
          <cell r="B7962">
            <v>5000687</v>
          </cell>
          <cell r="I7962">
            <v>223010000</v>
          </cell>
        </row>
        <row r="7963">
          <cell r="B7963">
            <v>5000815</v>
          </cell>
          <cell r="I7963" t="str">
            <v>INSERTAR MANUALMENTE</v>
          </cell>
        </row>
        <row r="7964">
          <cell r="B7964">
            <v>4998167</v>
          </cell>
          <cell r="I7964" t="str">
            <v>INSERTAR MANUALMENTE</v>
          </cell>
        </row>
        <row r="7965">
          <cell r="B7965">
            <v>5049599</v>
          </cell>
          <cell r="I7965">
            <v>223010000</v>
          </cell>
        </row>
        <row r="7966">
          <cell r="B7966">
            <v>4930437</v>
          </cell>
          <cell r="I7966" t="str">
            <v>INSERTAR MANUALMENTE</v>
          </cell>
        </row>
        <row r="7967">
          <cell r="B7967">
            <v>4930955</v>
          </cell>
          <cell r="I7967" t="str">
            <v>INSERTAR MANUALMENTE</v>
          </cell>
        </row>
        <row r="7968">
          <cell r="B7968">
            <v>4950859</v>
          </cell>
          <cell r="I7968" t="str">
            <v>INSERTAR MANUALMENTE</v>
          </cell>
        </row>
        <row r="7969">
          <cell r="B7969">
            <v>5036016</v>
          </cell>
          <cell r="I7969" t="str">
            <v>INSERTAR MANUALMENTE</v>
          </cell>
        </row>
        <row r="7970">
          <cell r="B7970">
            <v>4954010</v>
          </cell>
          <cell r="I7970">
            <v>409723000</v>
          </cell>
        </row>
        <row r="7971">
          <cell r="B7971">
            <v>5011691</v>
          </cell>
          <cell r="I7971">
            <v>429266000</v>
          </cell>
        </row>
        <row r="7972">
          <cell r="B7972">
            <v>5043105</v>
          </cell>
          <cell r="I7972" t="str">
            <v>INSERTAR MANUALMENTE</v>
          </cell>
        </row>
        <row r="7973">
          <cell r="B7973">
            <v>5018626</v>
          </cell>
          <cell r="I7973" t="str">
            <v>INSERTAR MANUALMENTE</v>
          </cell>
        </row>
        <row r="7974">
          <cell r="B7974">
            <v>5053904</v>
          </cell>
          <cell r="I7974" t="str">
            <v>INSERTAR MANUALMENTE</v>
          </cell>
        </row>
        <row r="7975">
          <cell r="B7975">
            <v>5045578</v>
          </cell>
          <cell r="I7975" t="str">
            <v>INSERTAR MANUALMENTE</v>
          </cell>
        </row>
        <row r="7976">
          <cell r="B7976">
            <v>5045673</v>
          </cell>
          <cell r="I7976" t="str">
            <v>INSERTAR MANUALMENTE</v>
          </cell>
        </row>
        <row r="7977">
          <cell r="B7977">
            <v>5009374</v>
          </cell>
          <cell r="I7977">
            <v>477721000</v>
          </cell>
        </row>
        <row r="7978">
          <cell r="B7978">
            <v>5009407</v>
          </cell>
          <cell r="I7978" t="str">
            <v>INSERTAR MANUALMENTE</v>
          </cell>
        </row>
        <row r="7979">
          <cell r="B7979">
            <v>4946968</v>
          </cell>
          <cell r="I7979">
            <v>476767000</v>
          </cell>
        </row>
        <row r="7980">
          <cell r="B7980">
            <v>4962544</v>
          </cell>
          <cell r="I7980">
            <v>802954070</v>
          </cell>
        </row>
        <row r="7981">
          <cell r="B7981">
            <v>4962596</v>
          </cell>
          <cell r="I7981" t="str">
            <v>INSERTAR MANUALMENTE</v>
          </cell>
        </row>
        <row r="7982">
          <cell r="B7982">
            <v>4953936</v>
          </cell>
          <cell r="I7982">
            <v>635603000</v>
          </cell>
        </row>
        <row r="7983">
          <cell r="B7983">
            <v>4953972</v>
          </cell>
          <cell r="I7983" t="str">
            <v>INSERTAR MANUALMENTE</v>
          </cell>
        </row>
        <row r="7984">
          <cell r="B7984">
            <v>4982110</v>
          </cell>
          <cell r="I7984" t="str">
            <v>INSERTAR MANUALMENTE</v>
          </cell>
        </row>
        <row r="7985">
          <cell r="B7985">
            <v>4982399</v>
          </cell>
          <cell r="I7985" t="str">
            <v>INSERTAR MANUALMENTE</v>
          </cell>
        </row>
        <row r="7986">
          <cell r="B7986">
            <v>4915006</v>
          </cell>
          <cell r="I7986">
            <v>649148000</v>
          </cell>
        </row>
        <row r="7987">
          <cell r="B7987">
            <v>4944887</v>
          </cell>
          <cell r="I7987" t="str">
            <v>INSERTAR MANUALMENTE</v>
          </cell>
        </row>
        <row r="7988">
          <cell r="B7988">
            <v>4944926</v>
          </cell>
          <cell r="I7988" t="str">
            <v>INSERTAR MANUALMENTE</v>
          </cell>
        </row>
        <row r="7989">
          <cell r="B7989">
            <v>5001746</v>
          </cell>
          <cell r="I7989" t="str">
            <v>INSERTAR MANUALMENTE</v>
          </cell>
        </row>
        <row r="7990">
          <cell r="B7990">
            <v>4956516</v>
          </cell>
          <cell r="I7990">
            <v>432344000</v>
          </cell>
        </row>
        <row r="7991">
          <cell r="B7991">
            <v>5025018</v>
          </cell>
          <cell r="I7991" t="str">
            <v>INSERTAR MANUALMENTE</v>
          </cell>
        </row>
        <row r="7992">
          <cell r="B7992">
            <v>4939106</v>
          </cell>
          <cell r="I7992">
            <v>660067000</v>
          </cell>
        </row>
        <row r="7993">
          <cell r="B7993">
            <v>4944961</v>
          </cell>
          <cell r="I7993">
            <v>532767000</v>
          </cell>
        </row>
        <row r="7994">
          <cell r="B7994">
            <v>4945015</v>
          </cell>
          <cell r="I7994" t="str">
            <v>INSERTAR MANUALMENTE</v>
          </cell>
        </row>
        <row r="7995">
          <cell r="B7995">
            <v>5107524</v>
          </cell>
          <cell r="I7995" t="str">
            <v>INSERTAR MANUALMENTE</v>
          </cell>
        </row>
        <row r="7996">
          <cell r="B7996">
            <v>5148371</v>
          </cell>
          <cell r="I7996" t="str">
            <v>INSERTAR MANUALMENTE</v>
          </cell>
        </row>
        <row r="7997">
          <cell r="B7997">
            <v>4998001</v>
          </cell>
          <cell r="I7997">
            <v>688034000</v>
          </cell>
        </row>
        <row r="7998">
          <cell r="B7998">
            <v>5015317</v>
          </cell>
          <cell r="I7998">
            <v>695599000</v>
          </cell>
        </row>
        <row r="7999">
          <cell r="B7999">
            <v>5005771</v>
          </cell>
          <cell r="I7999">
            <v>427182500</v>
          </cell>
        </row>
        <row r="8000">
          <cell r="B8000">
            <v>5039979</v>
          </cell>
          <cell r="I8000">
            <v>477079000</v>
          </cell>
        </row>
        <row r="8001">
          <cell r="B8001">
            <v>4953806</v>
          </cell>
          <cell r="I8001">
            <v>554937000</v>
          </cell>
        </row>
        <row r="8002">
          <cell r="B8002">
            <v>4950743</v>
          </cell>
          <cell r="I8002" t="str">
            <v>INSERTAR MANUALMENTE</v>
          </cell>
        </row>
        <row r="8003">
          <cell r="B8003">
            <v>4895957</v>
          </cell>
          <cell r="I8003" t="str">
            <v>INSERTAR MANUALMENTE</v>
          </cell>
        </row>
        <row r="8004">
          <cell r="B8004">
            <v>4945784</v>
          </cell>
          <cell r="I8004" t="str">
            <v>INSERTAR MANUALMENTE</v>
          </cell>
        </row>
        <row r="8005">
          <cell r="B8005">
            <v>4945924</v>
          </cell>
          <cell r="I8005" t="str">
            <v>INSERTAR MANUALMENTE</v>
          </cell>
        </row>
        <row r="8006">
          <cell r="B8006">
            <v>5036750</v>
          </cell>
          <cell r="I8006" t="str">
            <v>INSERTAR MANUALMENTE</v>
          </cell>
        </row>
        <row r="8007">
          <cell r="B8007">
            <v>5037084</v>
          </cell>
          <cell r="I8007" t="str">
            <v>INSERTAR MANUALMENTE</v>
          </cell>
        </row>
        <row r="8008">
          <cell r="B8008">
            <v>5037085</v>
          </cell>
          <cell r="I8008" t="str">
            <v>INSERTAR MANUALMENTE</v>
          </cell>
        </row>
        <row r="8009">
          <cell r="B8009">
            <v>5037086</v>
          </cell>
          <cell r="I8009" t="str">
            <v>INSERTAR MANUALMENTE</v>
          </cell>
        </row>
        <row r="8010">
          <cell r="B8010">
            <v>5037087</v>
          </cell>
          <cell r="I8010" t="str">
            <v>INSERTAR MANUALMENTE</v>
          </cell>
        </row>
        <row r="8011">
          <cell r="B8011">
            <v>4935426</v>
          </cell>
          <cell r="I8011" t="str">
            <v>INSERTAR MANUALMENTE</v>
          </cell>
        </row>
        <row r="8012">
          <cell r="B8012">
            <v>4952944</v>
          </cell>
          <cell r="I8012" t="str">
            <v>INSERTAR MANUALMENTE</v>
          </cell>
        </row>
        <row r="8013">
          <cell r="B8013">
            <v>4958434</v>
          </cell>
          <cell r="I8013" t="str">
            <v>INSERTAR MANUALMENTE</v>
          </cell>
        </row>
        <row r="8014">
          <cell r="B8014">
            <v>4961920</v>
          </cell>
          <cell r="I8014" t="str">
            <v>INSERTAR MANUALMENTE</v>
          </cell>
        </row>
        <row r="8015">
          <cell r="B8015">
            <v>5000989</v>
          </cell>
          <cell r="I8015" t="str">
            <v>INSERTAR MANUALMENTE</v>
          </cell>
        </row>
        <row r="8016">
          <cell r="B8016">
            <v>4998474</v>
          </cell>
          <cell r="I8016" t="str">
            <v>INSERTAR MANUALMENTE</v>
          </cell>
        </row>
        <row r="8017">
          <cell r="B8017">
            <v>5004873</v>
          </cell>
          <cell r="I8017" t="str">
            <v>INSERTAR MANUALMENTE</v>
          </cell>
        </row>
        <row r="8018">
          <cell r="B8018">
            <v>5041076</v>
          </cell>
          <cell r="I8018" t="str">
            <v>INSERTAR MANUALMENTE</v>
          </cell>
        </row>
        <row r="8019">
          <cell r="B8019">
            <v>5046232</v>
          </cell>
          <cell r="I8019" t="str">
            <v>INSERTAR MANUALMENTE</v>
          </cell>
        </row>
        <row r="8020">
          <cell r="B8020">
            <v>5050072</v>
          </cell>
          <cell r="I8020" t="str">
            <v>INSERTAR MANUALMENTE</v>
          </cell>
        </row>
        <row r="8021">
          <cell r="B8021">
            <v>4962042</v>
          </cell>
          <cell r="I8021" t="str">
            <v>INSERTAR MANUALMENTE</v>
          </cell>
        </row>
        <row r="8022">
          <cell r="B8022">
            <v>5017943</v>
          </cell>
          <cell r="I8022" t="str">
            <v>INSERTAR MANUALMENTE</v>
          </cell>
        </row>
        <row r="8023">
          <cell r="B8023">
            <v>5055128</v>
          </cell>
          <cell r="I8023" t="str">
            <v>INSERTAR MANUALMENTE</v>
          </cell>
        </row>
        <row r="8024">
          <cell r="B8024">
            <v>5055393</v>
          </cell>
          <cell r="I8024" t="str">
            <v>INSERTAR MANUALMENTE</v>
          </cell>
        </row>
        <row r="8025">
          <cell r="B8025">
            <v>4932166</v>
          </cell>
          <cell r="I8025" t="str">
            <v>INSERTAR MANUALMENTE</v>
          </cell>
        </row>
        <row r="8026">
          <cell r="B8026">
            <v>5172631</v>
          </cell>
          <cell r="I8026" t="str">
            <v>INSERTAR MANUALMENTE</v>
          </cell>
        </row>
        <row r="8027">
          <cell r="B8027">
            <v>5179588</v>
          </cell>
          <cell r="I8027" t="str">
            <v>INSERTAR MANUALMENTE</v>
          </cell>
        </row>
        <row r="8028">
          <cell r="B8028">
            <v>4936929</v>
          </cell>
          <cell r="I8028" t="str">
            <v>INSERTAR MANUALMENTE</v>
          </cell>
        </row>
        <row r="8029">
          <cell r="B8029">
            <v>4945208</v>
          </cell>
          <cell r="I8029" t="str">
            <v>INSERTAR MANUALMENTE</v>
          </cell>
        </row>
        <row r="8030">
          <cell r="B8030">
            <v>4947366</v>
          </cell>
          <cell r="I8030" t="str">
            <v>INSERTAR MANUALMENTE</v>
          </cell>
        </row>
        <row r="8031">
          <cell r="B8031">
            <v>4956001</v>
          </cell>
          <cell r="I8031" t="str">
            <v>INSERTAR MANUALMENTE</v>
          </cell>
        </row>
        <row r="8032">
          <cell r="B8032">
            <v>4978177</v>
          </cell>
          <cell r="I8032" t="str">
            <v>INSERTAR MANUALMENTE</v>
          </cell>
        </row>
        <row r="8033">
          <cell r="B8033">
            <v>4978226</v>
          </cell>
          <cell r="I8033" t="str">
            <v>INSERTAR MANUALMENTE</v>
          </cell>
        </row>
        <row r="8034">
          <cell r="B8034">
            <v>4984503</v>
          </cell>
          <cell r="I8034" t="str">
            <v>INSERTAR MANUALMENTE</v>
          </cell>
        </row>
        <row r="8035">
          <cell r="B8035">
            <v>4987110</v>
          </cell>
          <cell r="I8035" t="str">
            <v>INSERTAR MANUALMENTE</v>
          </cell>
        </row>
        <row r="8036">
          <cell r="B8036">
            <v>5010730</v>
          </cell>
          <cell r="I8036" t="str">
            <v>INSERTAR MANUALMENTE</v>
          </cell>
        </row>
        <row r="8037">
          <cell r="B8037">
            <v>5049918</v>
          </cell>
          <cell r="I8037" t="str">
            <v>INSERTAR MANUALMENTE</v>
          </cell>
        </row>
        <row r="8038">
          <cell r="B8038">
            <v>4938150</v>
          </cell>
          <cell r="I8038">
            <v>213525000</v>
          </cell>
        </row>
        <row r="8039">
          <cell r="B8039">
            <v>4896807</v>
          </cell>
          <cell r="I8039">
            <v>213525000</v>
          </cell>
        </row>
        <row r="8040">
          <cell r="B8040">
            <v>4991792</v>
          </cell>
          <cell r="I8040" t="str">
            <v>INSERTAR MANUALMENTE</v>
          </cell>
        </row>
        <row r="8041">
          <cell r="B8041">
            <v>4911627</v>
          </cell>
          <cell r="I8041" t="str">
            <v>INSERTAR MANUALMENTE</v>
          </cell>
        </row>
        <row r="8042">
          <cell r="B8042">
            <v>5181469</v>
          </cell>
          <cell r="I8042" t="str">
            <v>INSERTAR MANUALMENTE</v>
          </cell>
        </row>
        <row r="8043">
          <cell r="B8043">
            <v>5014810</v>
          </cell>
          <cell r="I8043">
            <v>213525000</v>
          </cell>
        </row>
        <row r="8044">
          <cell r="B8044">
            <v>5181973</v>
          </cell>
          <cell r="I8044" t="str">
            <v>INSERTAR MANUALMENTE</v>
          </cell>
        </row>
        <row r="8045">
          <cell r="B8045">
            <v>4915295</v>
          </cell>
          <cell r="I8045">
            <v>235400000</v>
          </cell>
        </row>
        <row r="8046">
          <cell r="B8046">
            <v>4872833</v>
          </cell>
          <cell r="I8046">
            <v>221030000</v>
          </cell>
        </row>
        <row r="8047">
          <cell r="B8047">
            <v>4890997</v>
          </cell>
          <cell r="I8047">
            <v>235400000</v>
          </cell>
        </row>
        <row r="8048">
          <cell r="B8048">
            <v>4891050</v>
          </cell>
          <cell r="I8048" t="str">
            <v>INSERTAR MANUALMENTE</v>
          </cell>
        </row>
        <row r="8049">
          <cell r="B8049">
            <v>4914956</v>
          </cell>
          <cell r="I8049">
            <v>235400000</v>
          </cell>
        </row>
        <row r="8050">
          <cell r="B8050">
            <v>4938101</v>
          </cell>
          <cell r="I8050">
            <v>237500000</v>
          </cell>
        </row>
        <row r="8051">
          <cell r="B8051">
            <v>4956203</v>
          </cell>
          <cell r="I8051">
            <v>237500000</v>
          </cell>
        </row>
        <row r="8052">
          <cell r="B8052">
            <v>4462861</v>
          </cell>
          <cell r="I8052" t="str">
            <v>INSERTAR MANUALMENTE</v>
          </cell>
        </row>
        <row r="8053">
          <cell r="B8053">
            <v>4978222</v>
          </cell>
          <cell r="I8053">
            <v>237500000</v>
          </cell>
        </row>
        <row r="8054">
          <cell r="B8054">
            <v>4998253</v>
          </cell>
          <cell r="I8054">
            <v>237500000</v>
          </cell>
        </row>
        <row r="8055">
          <cell r="B8055">
            <v>5005711</v>
          </cell>
          <cell r="I8055">
            <v>237500000</v>
          </cell>
        </row>
        <row r="8056">
          <cell r="B8056">
            <v>5021407</v>
          </cell>
          <cell r="I8056" t="str">
            <v>INSERTAR MANUALMENTE</v>
          </cell>
        </row>
        <row r="8057">
          <cell r="B8057">
            <v>5034696</v>
          </cell>
          <cell r="I8057">
            <v>237500000</v>
          </cell>
        </row>
        <row r="8058">
          <cell r="B8058">
            <v>5043011</v>
          </cell>
          <cell r="I8058" t="str">
            <v>INSERTAR MANUALMENTE</v>
          </cell>
        </row>
        <row r="8059">
          <cell r="B8059">
            <v>5022914</v>
          </cell>
          <cell r="I8059">
            <v>223010000</v>
          </cell>
        </row>
        <row r="8060">
          <cell r="B8060">
            <v>5042443</v>
          </cell>
          <cell r="I8060">
            <v>237500000</v>
          </cell>
        </row>
        <row r="8061">
          <cell r="B8061">
            <v>5054107</v>
          </cell>
          <cell r="I8061">
            <v>237500000</v>
          </cell>
        </row>
        <row r="8062">
          <cell r="B8062">
            <v>4991724</v>
          </cell>
          <cell r="I8062">
            <v>237500000</v>
          </cell>
        </row>
        <row r="8063">
          <cell r="B8063">
            <v>4994240</v>
          </cell>
          <cell r="I8063" t="str">
            <v>INSERTAR MANUALMENTE</v>
          </cell>
        </row>
        <row r="8064">
          <cell r="B8064">
            <v>4998726</v>
          </cell>
          <cell r="I8064">
            <v>237500000</v>
          </cell>
        </row>
        <row r="8065">
          <cell r="B8065">
            <v>5001128</v>
          </cell>
          <cell r="I8065">
            <v>237500000</v>
          </cell>
        </row>
        <row r="8066">
          <cell r="B8066">
            <v>5038109</v>
          </cell>
          <cell r="I8066">
            <v>237500000</v>
          </cell>
        </row>
        <row r="8067">
          <cell r="B8067">
            <v>5028189</v>
          </cell>
          <cell r="I8067">
            <v>237500000</v>
          </cell>
        </row>
        <row r="8068">
          <cell r="B8068">
            <v>5038134</v>
          </cell>
          <cell r="I8068">
            <v>237500000</v>
          </cell>
        </row>
        <row r="8069">
          <cell r="B8069">
            <v>5053613</v>
          </cell>
          <cell r="I8069">
            <v>237500000</v>
          </cell>
        </row>
        <row r="8070">
          <cell r="B8070">
            <v>4962339</v>
          </cell>
          <cell r="I8070">
            <v>133807000</v>
          </cell>
        </row>
        <row r="8071">
          <cell r="B8071">
            <v>4965166</v>
          </cell>
          <cell r="I8071">
            <v>128115000</v>
          </cell>
        </row>
        <row r="8072">
          <cell r="B8072">
            <v>5046598</v>
          </cell>
          <cell r="I8072">
            <v>128115000</v>
          </cell>
        </row>
        <row r="8073">
          <cell r="B8073">
            <v>4855390</v>
          </cell>
          <cell r="I8073">
            <v>132624000</v>
          </cell>
        </row>
        <row r="8074">
          <cell r="B8074">
            <v>4932691</v>
          </cell>
          <cell r="I8074">
            <v>133807000</v>
          </cell>
        </row>
        <row r="8075">
          <cell r="B8075">
            <v>4932392</v>
          </cell>
          <cell r="I8075">
            <v>133807000</v>
          </cell>
        </row>
        <row r="8076">
          <cell r="B8076">
            <v>4932217</v>
          </cell>
          <cell r="I8076">
            <v>133807000</v>
          </cell>
        </row>
        <row r="8077">
          <cell r="B8077">
            <v>4938154</v>
          </cell>
          <cell r="I8077">
            <v>133807000</v>
          </cell>
        </row>
        <row r="8078">
          <cell r="B8078">
            <v>4935852</v>
          </cell>
          <cell r="I8078" t="str">
            <v>INSERTAR MANUALMENTE</v>
          </cell>
        </row>
        <row r="8079">
          <cell r="B8079">
            <v>4936294</v>
          </cell>
          <cell r="I8079" t="str">
            <v>INSERTAR MANUALMENTE</v>
          </cell>
        </row>
        <row r="8080">
          <cell r="B8080">
            <v>4936741</v>
          </cell>
          <cell r="I8080">
            <v>133807000</v>
          </cell>
        </row>
        <row r="8081">
          <cell r="B8081">
            <v>4936849</v>
          </cell>
          <cell r="I8081">
            <v>133807000</v>
          </cell>
        </row>
        <row r="8082">
          <cell r="B8082">
            <v>4937356</v>
          </cell>
          <cell r="I8082">
            <v>133807000</v>
          </cell>
        </row>
        <row r="8083">
          <cell r="B8083">
            <v>4938637</v>
          </cell>
          <cell r="I8083" t="str">
            <v>INSERTAR MANUALMENTE</v>
          </cell>
        </row>
        <row r="8084">
          <cell r="B8084">
            <v>4956085</v>
          </cell>
          <cell r="I8084">
            <v>133807000</v>
          </cell>
        </row>
        <row r="8085">
          <cell r="B8085">
            <v>4958479</v>
          </cell>
          <cell r="I8085">
            <v>133807000</v>
          </cell>
        </row>
        <row r="8086">
          <cell r="B8086">
            <v>4953463</v>
          </cell>
          <cell r="I8086">
            <v>133807000</v>
          </cell>
        </row>
        <row r="8087">
          <cell r="B8087">
            <v>4961692</v>
          </cell>
          <cell r="I8087" t="str">
            <v>INSERTAR MANUALMENTE</v>
          </cell>
        </row>
        <row r="8088">
          <cell r="B8088">
            <v>4961746</v>
          </cell>
          <cell r="I8088" t="str">
            <v>INSERTAR MANUALMENTE</v>
          </cell>
        </row>
        <row r="8089">
          <cell r="B8089">
            <v>4968991</v>
          </cell>
          <cell r="I8089">
            <v>133807000</v>
          </cell>
        </row>
        <row r="8090">
          <cell r="B8090">
            <v>4974519</v>
          </cell>
          <cell r="I8090">
            <v>133807000</v>
          </cell>
        </row>
        <row r="8091">
          <cell r="B8091">
            <v>4988697</v>
          </cell>
          <cell r="I8091">
            <v>133807000</v>
          </cell>
        </row>
        <row r="8092">
          <cell r="B8092">
            <v>4988768</v>
          </cell>
          <cell r="I8092" t="str">
            <v>INSERTAR MANUALMENTE</v>
          </cell>
        </row>
        <row r="8093">
          <cell r="B8093">
            <v>4983313</v>
          </cell>
          <cell r="I8093">
            <v>133807000</v>
          </cell>
        </row>
        <row r="8094">
          <cell r="B8094">
            <v>4992485</v>
          </cell>
          <cell r="I8094">
            <v>133807000</v>
          </cell>
        </row>
        <row r="8095">
          <cell r="B8095">
            <v>4992749</v>
          </cell>
          <cell r="I8095">
            <v>133807000</v>
          </cell>
        </row>
        <row r="8096">
          <cell r="B8096">
            <v>4992974</v>
          </cell>
          <cell r="I8096">
            <v>133807000</v>
          </cell>
        </row>
        <row r="8097">
          <cell r="B8097">
            <v>4993007</v>
          </cell>
          <cell r="I8097">
            <v>133807000</v>
          </cell>
        </row>
        <row r="8098">
          <cell r="B8098">
            <v>5006237</v>
          </cell>
          <cell r="I8098">
            <v>133807000</v>
          </cell>
        </row>
        <row r="8099">
          <cell r="B8099">
            <v>4996190</v>
          </cell>
          <cell r="I8099">
            <v>133807000</v>
          </cell>
        </row>
        <row r="8100">
          <cell r="B8100">
            <v>4996189</v>
          </cell>
          <cell r="I8100">
            <v>133807000</v>
          </cell>
        </row>
        <row r="8101">
          <cell r="B8101">
            <v>5010493</v>
          </cell>
          <cell r="I8101">
            <v>133807000</v>
          </cell>
        </row>
        <row r="8102">
          <cell r="B8102">
            <v>5007879</v>
          </cell>
          <cell r="I8102">
            <v>133807000</v>
          </cell>
        </row>
        <row r="8103">
          <cell r="B8103">
            <v>5014849</v>
          </cell>
          <cell r="I8103">
            <v>133807000</v>
          </cell>
        </row>
        <row r="8104">
          <cell r="B8104">
            <v>5017334</v>
          </cell>
          <cell r="I8104">
            <v>133807000</v>
          </cell>
        </row>
        <row r="8105">
          <cell r="B8105">
            <v>5017296</v>
          </cell>
          <cell r="I8105">
            <v>133807000</v>
          </cell>
        </row>
        <row r="8106">
          <cell r="B8106">
            <v>5179320</v>
          </cell>
          <cell r="I8106" t="str">
            <v>INSERTAR MANUALMENTE</v>
          </cell>
        </row>
        <row r="8107">
          <cell r="B8107">
            <v>5030725</v>
          </cell>
          <cell r="I8107" t="str">
            <v>INSERTAR MANUALMENTE</v>
          </cell>
        </row>
        <row r="8108">
          <cell r="B8108">
            <v>5025017</v>
          </cell>
          <cell r="I8108">
            <v>133807000</v>
          </cell>
        </row>
        <row r="8109">
          <cell r="B8109">
            <v>5027771</v>
          </cell>
          <cell r="I8109">
            <v>133807000</v>
          </cell>
        </row>
        <row r="8110">
          <cell r="B8110">
            <v>5043682</v>
          </cell>
          <cell r="I8110">
            <v>133807000</v>
          </cell>
        </row>
        <row r="8111">
          <cell r="B8111">
            <v>5040720</v>
          </cell>
          <cell r="I8111">
            <v>133807000</v>
          </cell>
        </row>
        <row r="8112">
          <cell r="B8112">
            <v>5043680</v>
          </cell>
          <cell r="I8112">
            <v>133807000</v>
          </cell>
        </row>
        <row r="8113">
          <cell r="B8113">
            <v>5041611</v>
          </cell>
          <cell r="I8113">
            <v>133807000</v>
          </cell>
        </row>
        <row r="8114">
          <cell r="B8114">
            <v>5047183</v>
          </cell>
          <cell r="I8114">
            <v>133807000</v>
          </cell>
        </row>
        <row r="8115">
          <cell r="B8115">
            <v>5045954</v>
          </cell>
          <cell r="I8115">
            <v>133807000</v>
          </cell>
        </row>
        <row r="8116">
          <cell r="B8116">
            <v>5053496</v>
          </cell>
          <cell r="I8116">
            <v>133807000</v>
          </cell>
        </row>
        <row r="8117">
          <cell r="B8117">
            <v>5053440</v>
          </cell>
          <cell r="I8117">
            <v>133807000</v>
          </cell>
        </row>
        <row r="8118">
          <cell r="B8118">
            <v>5054703</v>
          </cell>
          <cell r="I8118" t="str">
            <v>INSERTAR MANUALMENTE</v>
          </cell>
        </row>
        <row r="8119">
          <cell r="B8119">
            <v>4914732</v>
          </cell>
          <cell r="I8119" t="str">
            <v>INSERTAR MANUALMENTE</v>
          </cell>
        </row>
        <row r="8120">
          <cell r="B8120">
            <v>4915007</v>
          </cell>
          <cell r="I8120" t="str">
            <v>INSERTAR MANUALMENTE</v>
          </cell>
        </row>
        <row r="8121">
          <cell r="B8121">
            <v>4938151</v>
          </cell>
          <cell r="I8121">
            <v>273009000</v>
          </cell>
        </row>
        <row r="8122">
          <cell r="B8122">
            <v>4951293</v>
          </cell>
          <cell r="I8122">
            <v>286039000</v>
          </cell>
        </row>
        <row r="8123">
          <cell r="B8123">
            <v>4952888</v>
          </cell>
          <cell r="I8123">
            <v>284006000</v>
          </cell>
        </row>
        <row r="8124">
          <cell r="B8124">
            <v>4983361</v>
          </cell>
          <cell r="I8124" t="str">
            <v>INSERTAR MANUALMENTE</v>
          </cell>
        </row>
        <row r="8125">
          <cell r="B8125">
            <v>5040196</v>
          </cell>
          <cell r="I8125" t="str">
            <v>INSERTAR MANUALMENTE</v>
          </cell>
        </row>
        <row r="8126">
          <cell r="B8126">
            <v>5040273</v>
          </cell>
          <cell r="I8126" t="str">
            <v>INSERTAR MANUALMENTE</v>
          </cell>
        </row>
        <row r="8127">
          <cell r="B8127">
            <v>5034396</v>
          </cell>
          <cell r="I8127" t="str">
            <v>INSERTAR MANUALMENTE</v>
          </cell>
        </row>
        <row r="8128">
          <cell r="B8128">
            <v>5034558</v>
          </cell>
          <cell r="I8128" t="str">
            <v>INSERTAR MANUALMENTE</v>
          </cell>
        </row>
        <row r="8129">
          <cell r="B8129">
            <v>5046323</v>
          </cell>
          <cell r="I8129" t="str">
            <v>INSERTAR MANUALMENTE</v>
          </cell>
        </row>
        <row r="8130">
          <cell r="B8130">
            <v>5045250</v>
          </cell>
          <cell r="I8130" t="str">
            <v>INSERTAR MANUALMENTE</v>
          </cell>
        </row>
        <row r="8131">
          <cell r="B8131">
            <v>5055572</v>
          </cell>
          <cell r="I8131">
            <v>286267000</v>
          </cell>
        </row>
        <row r="8132">
          <cell r="B8132">
            <v>4958587</v>
          </cell>
          <cell r="I8132">
            <v>1407943000</v>
          </cell>
        </row>
        <row r="8133">
          <cell r="B8133">
            <v>4953338</v>
          </cell>
          <cell r="I8133">
            <v>1074783000</v>
          </cell>
        </row>
        <row r="8134">
          <cell r="B8134">
            <v>4888891</v>
          </cell>
          <cell r="I8134">
            <v>437306000</v>
          </cell>
        </row>
        <row r="8135">
          <cell r="B8135">
            <v>4889103</v>
          </cell>
          <cell r="I8135" t="str">
            <v>INSERTAR MANUALMENTE</v>
          </cell>
        </row>
        <row r="8136">
          <cell r="B8136">
            <v>5001040</v>
          </cell>
          <cell r="I8136" t="str">
            <v>INSERTAR MANUALMENTE</v>
          </cell>
        </row>
        <row r="8137">
          <cell r="B8137">
            <v>5001198</v>
          </cell>
          <cell r="I8137" t="str">
            <v>INSERTAR MANUALMENTE</v>
          </cell>
        </row>
        <row r="8138">
          <cell r="B8138">
            <v>5055569</v>
          </cell>
          <cell r="I8138">
            <v>433672000</v>
          </cell>
        </row>
        <row r="8139">
          <cell r="B8139">
            <v>5055657</v>
          </cell>
          <cell r="I8139" t="str">
            <v>INSERTAR MANUALMENTE</v>
          </cell>
        </row>
        <row r="8140">
          <cell r="B8140">
            <v>4864354</v>
          </cell>
          <cell r="I8140">
            <v>460048000</v>
          </cell>
        </row>
        <row r="8141">
          <cell r="B8141">
            <v>4947713</v>
          </cell>
          <cell r="I8141">
            <v>427640000</v>
          </cell>
        </row>
        <row r="8142">
          <cell r="B8142">
            <v>5000477</v>
          </cell>
          <cell r="I8142">
            <v>522680000</v>
          </cell>
        </row>
        <row r="8143">
          <cell r="B8143">
            <v>5001790</v>
          </cell>
          <cell r="I8143">
            <v>420993000</v>
          </cell>
        </row>
        <row r="8144">
          <cell r="B8144">
            <v>5011197</v>
          </cell>
          <cell r="I8144">
            <v>469299000</v>
          </cell>
        </row>
        <row r="8145">
          <cell r="B8145">
            <v>4972454</v>
          </cell>
          <cell r="I8145" t="str">
            <v>INSERTAR MANUALMENTE</v>
          </cell>
        </row>
        <row r="8146">
          <cell r="B8146">
            <v>4988358</v>
          </cell>
          <cell r="I8146" t="str">
            <v>INSERTAR MANUALMENTE</v>
          </cell>
        </row>
        <row r="8147">
          <cell r="B8147">
            <v>5023537</v>
          </cell>
          <cell r="I8147" t="str">
            <v>INSERTAR MANUALMENTE</v>
          </cell>
        </row>
        <row r="8148">
          <cell r="B8148">
            <v>5017455</v>
          </cell>
          <cell r="I8148" t="str">
            <v>INSERTAR MANUALMENTE</v>
          </cell>
        </row>
        <row r="8149">
          <cell r="B8149">
            <v>4957354</v>
          </cell>
          <cell r="I8149" t="str">
            <v>INSERTAR MANUALMENTE</v>
          </cell>
        </row>
        <row r="8150">
          <cell r="B8150">
            <v>4945614</v>
          </cell>
          <cell r="I8150" t="str">
            <v>INSERTAR MANUALMENTE</v>
          </cell>
        </row>
        <row r="8151">
          <cell r="B8151">
            <v>5053143</v>
          </cell>
          <cell r="I8151" t="str">
            <v>INSERTAR MANUALMENTE</v>
          </cell>
        </row>
        <row r="8152">
          <cell r="B8152">
            <v>5053570</v>
          </cell>
          <cell r="I8152" t="str">
            <v>INSERTAR MANUALMENTE</v>
          </cell>
        </row>
        <row r="8153">
          <cell r="B8153">
            <v>5075196</v>
          </cell>
          <cell r="I8153" t="str">
            <v>INSERTAR MANUALMENTE</v>
          </cell>
        </row>
        <row r="8154">
          <cell r="B8154">
            <v>5075285</v>
          </cell>
          <cell r="I8154" t="str">
            <v>INSERTAR MANUALMENTE</v>
          </cell>
        </row>
        <row r="8155">
          <cell r="B8155">
            <v>5087439</v>
          </cell>
          <cell r="I8155">
            <v>223010000</v>
          </cell>
        </row>
        <row r="8156">
          <cell r="B8156">
            <v>5102739</v>
          </cell>
          <cell r="I8156">
            <v>223010000</v>
          </cell>
        </row>
        <row r="8157">
          <cell r="B8157">
            <v>5120126</v>
          </cell>
          <cell r="I8157" t="str">
            <v>INSERTAR MANUALMENTE</v>
          </cell>
        </row>
        <row r="8158">
          <cell r="B8158">
            <v>5120136</v>
          </cell>
          <cell r="I8158" t="str">
            <v>INSERTAR MANUALMENTE</v>
          </cell>
        </row>
        <row r="8159">
          <cell r="B8159">
            <v>5118006</v>
          </cell>
          <cell r="I8159" t="str">
            <v>INSERTAR MANUALMENTE</v>
          </cell>
        </row>
        <row r="8160">
          <cell r="B8160">
            <v>4765281</v>
          </cell>
          <cell r="I8160" t="str">
            <v>INSERTAR MANUALMENTE</v>
          </cell>
        </row>
        <row r="8161">
          <cell r="B8161">
            <v>5086856</v>
          </cell>
          <cell r="I8161">
            <v>394139000</v>
          </cell>
        </row>
        <row r="8162">
          <cell r="B8162">
            <v>5079481</v>
          </cell>
          <cell r="I8162" t="str">
            <v>INSERTAR MANUALMENTE</v>
          </cell>
        </row>
        <row r="8163">
          <cell r="B8163">
            <v>5106887</v>
          </cell>
          <cell r="I8163">
            <v>401459000</v>
          </cell>
        </row>
        <row r="8164">
          <cell r="B8164">
            <v>5115091</v>
          </cell>
          <cell r="I8164">
            <v>402058000</v>
          </cell>
        </row>
        <row r="8165">
          <cell r="B8165">
            <v>5131984</v>
          </cell>
          <cell r="I8165">
            <v>395125000</v>
          </cell>
        </row>
        <row r="8166">
          <cell r="B8166">
            <v>5132120</v>
          </cell>
          <cell r="I8166" t="str">
            <v>INSERTAR MANUALMENTE</v>
          </cell>
        </row>
        <row r="8167">
          <cell r="B8167">
            <v>5111177</v>
          </cell>
          <cell r="I8167" t="str">
            <v>INSERTAR MANUALMENTE</v>
          </cell>
        </row>
        <row r="8168">
          <cell r="B8168">
            <v>5111240</v>
          </cell>
          <cell r="I8168" t="str">
            <v>INSERTAR MANUALMENTE</v>
          </cell>
        </row>
        <row r="8169">
          <cell r="B8169">
            <v>5117604</v>
          </cell>
          <cell r="I8169" t="str">
            <v>INSERTAR MANUALMENTE</v>
          </cell>
        </row>
        <row r="8170">
          <cell r="B8170">
            <v>5090288</v>
          </cell>
          <cell r="I8170">
            <v>412268000</v>
          </cell>
        </row>
        <row r="8171">
          <cell r="B8171">
            <v>5101130</v>
          </cell>
          <cell r="I8171">
            <v>379399000</v>
          </cell>
        </row>
        <row r="8172">
          <cell r="B8172">
            <v>5101321</v>
          </cell>
          <cell r="I8172" t="str">
            <v>INSERTAR MANUALMENTE</v>
          </cell>
        </row>
        <row r="8173">
          <cell r="B8173">
            <v>5101427</v>
          </cell>
          <cell r="I8173" t="str">
            <v>INSERTAR MANUALMENTE</v>
          </cell>
        </row>
        <row r="8174">
          <cell r="B8174">
            <v>5107193</v>
          </cell>
          <cell r="I8174">
            <v>353133000</v>
          </cell>
        </row>
        <row r="8175">
          <cell r="B8175">
            <v>5115951</v>
          </cell>
          <cell r="I8175">
            <v>418296000</v>
          </cell>
        </row>
        <row r="8176">
          <cell r="B8176">
            <v>5137037</v>
          </cell>
          <cell r="I8176">
            <v>368580780</v>
          </cell>
        </row>
        <row r="8177">
          <cell r="B8177">
            <v>5063451</v>
          </cell>
          <cell r="I8177" t="str">
            <v>INSERTAR MANUALMENTE</v>
          </cell>
        </row>
        <row r="8178">
          <cell r="B8178">
            <v>5043396</v>
          </cell>
          <cell r="I8178" t="str">
            <v>INSERTAR MANUALMENTE</v>
          </cell>
        </row>
        <row r="8179">
          <cell r="B8179">
            <v>4983842</v>
          </cell>
          <cell r="I8179" t="str">
            <v>INSERTAR MANUALMENTE</v>
          </cell>
        </row>
        <row r="8180">
          <cell r="B8180">
            <v>5108270</v>
          </cell>
          <cell r="I8180" t="str">
            <v>INSERTAR MANUALMENTE</v>
          </cell>
        </row>
        <row r="8181">
          <cell r="B8181">
            <v>5082456</v>
          </cell>
          <cell r="I8181">
            <v>463695000</v>
          </cell>
        </row>
        <row r="8182">
          <cell r="B8182">
            <v>5082488</v>
          </cell>
          <cell r="I8182" t="str">
            <v>INSERTAR MANUALMENTE</v>
          </cell>
        </row>
        <row r="8183">
          <cell r="B8183">
            <v>5091680</v>
          </cell>
          <cell r="I8183" t="str">
            <v>INSERTAR MANUALMENTE</v>
          </cell>
        </row>
        <row r="8184">
          <cell r="B8184">
            <v>5107910</v>
          </cell>
          <cell r="I8184">
            <v>345102000</v>
          </cell>
        </row>
        <row r="8185">
          <cell r="B8185">
            <v>5109634</v>
          </cell>
          <cell r="I8185">
            <v>784439000</v>
          </cell>
        </row>
        <row r="8186">
          <cell r="B8186">
            <v>5108256</v>
          </cell>
          <cell r="I8186">
            <v>562836000</v>
          </cell>
        </row>
        <row r="8187">
          <cell r="B8187">
            <v>5108271</v>
          </cell>
          <cell r="I8187" t="str">
            <v>INSERTAR MANUALMENTE</v>
          </cell>
        </row>
        <row r="8188">
          <cell r="B8188">
            <v>5115962</v>
          </cell>
          <cell r="I8188">
            <v>482608000</v>
          </cell>
        </row>
        <row r="8189">
          <cell r="B8189">
            <v>5133794</v>
          </cell>
          <cell r="I8189" t="str">
            <v>INSERTAR MANUALMENTE</v>
          </cell>
        </row>
        <row r="8190">
          <cell r="B8190">
            <v>5127108</v>
          </cell>
          <cell r="I8190">
            <v>438291000</v>
          </cell>
        </row>
        <row r="8191">
          <cell r="B8191">
            <v>5133447</v>
          </cell>
          <cell r="I8191" t="str">
            <v>INSERTAR MANUALMENTE</v>
          </cell>
        </row>
        <row r="8192">
          <cell r="B8192">
            <v>5136822</v>
          </cell>
          <cell r="I8192">
            <v>348917000</v>
          </cell>
        </row>
        <row r="8193">
          <cell r="B8193">
            <v>5106441</v>
          </cell>
          <cell r="I8193" t="str">
            <v>INSERTAR MANUALMENTE</v>
          </cell>
        </row>
        <row r="8194">
          <cell r="B8194">
            <v>5115812</v>
          </cell>
          <cell r="I8194">
            <v>360911650</v>
          </cell>
        </row>
        <row r="8195">
          <cell r="B8195">
            <v>5115831</v>
          </cell>
          <cell r="I8195" t="str">
            <v>INSERTAR MANUALMENTE</v>
          </cell>
        </row>
        <row r="8196">
          <cell r="B8196">
            <v>5115832</v>
          </cell>
          <cell r="I8196" t="str">
            <v>INSERTAR MANUALMENTE</v>
          </cell>
        </row>
        <row r="8197">
          <cell r="B8197">
            <v>5059044</v>
          </cell>
          <cell r="I8197">
            <v>661094000</v>
          </cell>
        </row>
        <row r="8198">
          <cell r="B8198">
            <v>5059094</v>
          </cell>
          <cell r="I8198" t="str">
            <v>INSERTAR MANUALMENTE</v>
          </cell>
        </row>
        <row r="8199">
          <cell r="B8199">
            <v>5066761</v>
          </cell>
          <cell r="I8199">
            <v>626284000</v>
          </cell>
        </row>
        <row r="8200">
          <cell r="B8200">
            <v>5066794</v>
          </cell>
          <cell r="I8200" t="str">
            <v>INSERTAR MANUALMENTE</v>
          </cell>
        </row>
        <row r="8201">
          <cell r="B8201">
            <v>5082036</v>
          </cell>
          <cell r="I8201">
            <v>237500000</v>
          </cell>
        </row>
        <row r="8202">
          <cell r="B8202">
            <v>4932440</v>
          </cell>
          <cell r="I8202" t="str">
            <v>INSERTAR MANUALMENTE</v>
          </cell>
        </row>
        <row r="8203">
          <cell r="B8203">
            <v>5117559</v>
          </cell>
          <cell r="I8203">
            <v>827235000</v>
          </cell>
        </row>
        <row r="8204">
          <cell r="B8204">
            <v>5118075</v>
          </cell>
          <cell r="I8204">
            <v>736919000</v>
          </cell>
        </row>
        <row r="8205">
          <cell r="B8205">
            <v>5122444</v>
          </cell>
          <cell r="I8205" t="str">
            <v>INSERTAR MANUALMENTE</v>
          </cell>
        </row>
        <row r="8206">
          <cell r="B8206">
            <v>5127904</v>
          </cell>
          <cell r="I8206" t="str">
            <v>INSERTAR MANUALMENTE</v>
          </cell>
        </row>
        <row r="8207">
          <cell r="B8207">
            <v>5143632</v>
          </cell>
          <cell r="I8207" t="str">
            <v>INSERTAR MANUALMENTE</v>
          </cell>
        </row>
        <row r="8208">
          <cell r="B8208">
            <v>5058742</v>
          </cell>
          <cell r="I8208">
            <v>474032000</v>
          </cell>
        </row>
        <row r="8209">
          <cell r="B8209">
            <v>5058776</v>
          </cell>
          <cell r="I8209" t="str">
            <v>INSERTAR MANUALMENTE</v>
          </cell>
        </row>
        <row r="8210">
          <cell r="B8210">
            <v>4748261</v>
          </cell>
          <cell r="I8210" t="str">
            <v>INSERTAR MANUALMENTE</v>
          </cell>
        </row>
        <row r="8211">
          <cell r="B8211">
            <v>5046954</v>
          </cell>
          <cell r="I8211">
            <v>428829000</v>
          </cell>
        </row>
        <row r="8212">
          <cell r="B8212">
            <v>5079491</v>
          </cell>
          <cell r="I8212">
            <v>383214500</v>
          </cell>
        </row>
        <row r="8213">
          <cell r="B8213">
            <v>5079514</v>
          </cell>
          <cell r="I8213" t="str">
            <v>INSERTAR MANUALMENTE</v>
          </cell>
        </row>
        <row r="8214">
          <cell r="B8214">
            <v>5107500</v>
          </cell>
          <cell r="I8214">
            <v>380055500</v>
          </cell>
        </row>
        <row r="8215">
          <cell r="B8215">
            <v>5151983</v>
          </cell>
          <cell r="I8215" t="str">
            <v>INSERTAR MANUALMENTE</v>
          </cell>
        </row>
        <row r="8216">
          <cell r="B8216">
            <v>5103564</v>
          </cell>
          <cell r="I8216">
            <v>425880500</v>
          </cell>
        </row>
        <row r="8217">
          <cell r="B8217">
            <v>5103926</v>
          </cell>
          <cell r="I8217" t="str">
            <v>INSERTAR MANUALMENTE</v>
          </cell>
        </row>
        <row r="8218">
          <cell r="B8218">
            <v>5117870</v>
          </cell>
          <cell r="I8218">
            <v>414451000</v>
          </cell>
        </row>
        <row r="8219">
          <cell r="B8219">
            <v>5120036</v>
          </cell>
          <cell r="I8219">
            <v>621974692</v>
          </cell>
        </row>
        <row r="8220">
          <cell r="B8220">
            <v>5120101</v>
          </cell>
          <cell r="I8220" t="str">
            <v>INSERTAR MANUALMENTE</v>
          </cell>
        </row>
        <row r="8221">
          <cell r="B8221">
            <v>5136023</v>
          </cell>
          <cell r="I8221" t="str">
            <v>INSERTAR MANUALMENTE</v>
          </cell>
        </row>
        <row r="8222">
          <cell r="B8222">
            <v>5136061</v>
          </cell>
          <cell r="I8222" t="str">
            <v>INSERTAR MANUALMENTE</v>
          </cell>
        </row>
        <row r="8223">
          <cell r="B8223">
            <v>5071846</v>
          </cell>
          <cell r="I8223" t="str">
            <v>INSERTAR MANUALMENTE</v>
          </cell>
        </row>
        <row r="8224">
          <cell r="B8224">
            <v>5075912</v>
          </cell>
          <cell r="I8224" t="str">
            <v>INSERTAR MANUALMENTE</v>
          </cell>
        </row>
        <row r="8225">
          <cell r="B8225">
            <v>5088074</v>
          </cell>
          <cell r="I8225" t="str">
            <v>INSERTAR MANUALMENTE</v>
          </cell>
        </row>
        <row r="8226">
          <cell r="B8226">
            <v>5102375</v>
          </cell>
          <cell r="I8226" t="str">
            <v>INSERTAR MANUALMENTE</v>
          </cell>
        </row>
        <row r="8227">
          <cell r="B8227">
            <v>5109364</v>
          </cell>
          <cell r="I8227" t="str">
            <v>INSERTAR MANUALMENTE</v>
          </cell>
        </row>
        <row r="8228">
          <cell r="B8228">
            <v>5127491</v>
          </cell>
          <cell r="I8228" t="str">
            <v>INSERTAR MANUALMENTE</v>
          </cell>
        </row>
        <row r="8229">
          <cell r="B8229">
            <v>5068626</v>
          </cell>
          <cell r="I8229" t="str">
            <v>INSERTAR MANUALMENTE</v>
          </cell>
        </row>
        <row r="8230">
          <cell r="B8230">
            <v>5073394</v>
          </cell>
          <cell r="I8230" t="str">
            <v>INSERTAR MANUALMENTE</v>
          </cell>
        </row>
        <row r="8231">
          <cell r="B8231">
            <v>5082070</v>
          </cell>
          <cell r="I8231" t="str">
            <v>INSERTAR MANUALMENTE</v>
          </cell>
        </row>
        <row r="8232">
          <cell r="B8232">
            <v>5086436</v>
          </cell>
          <cell r="I8232" t="str">
            <v>INSERTAR MANUALMENTE</v>
          </cell>
        </row>
        <row r="8233">
          <cell r="B8233">
            <v>5109421</v>
          </cell>
          <cell r="I8233" t="str">
            <v>INSERTAR MANUALMENTE</v>
          </cell>
        </row>
        <row r="8234">
          <cell r="B8234">
            <v>5117497</v>
          </cell>
          <cell r="I8234" t="str">
            <v>INSERTAR MANUALMENTE</v>
          </cell>
        </row>
        <row r="8235">
          <cell r="B8235">
            <v>5129127</v>
          </cell>
          <cell r="I8235" t="str">
            <v>INSERTAR MANUALMENTE</v>
          </cell>
        </row>
        <row r="8236">
          <cell r="B8236">
            <v>5133445</v>
          </cell>
          <cell r="I8236" t="str">
            <v>INSERTAR MANUALMENTE</v>
          </cell>
        </row>
        <row r="8237">
          <cell r="B8237">
            <v>5060213</v>
          </cell>
          <cell r="I8237" t="str">
            <v>INSERTAR MANUALMENTE</v>
          </cell>
        </row>
        <row r="8238">
          <cell r="B8238">
            <v>5065689</v>
          </cell>
          <cell r="I8238" t="str">
            <v>INSERTAR MANUALMENTE</v>
          </cell>
        </row>
        <row r="8239">
          <cell r="B8239">
            <v>5070658</v>
          </cell>
          <cell r="I8239" t="str">
            <v>INSERTAR MANUALMENTE</v>
          </cell>
        </row>
        <row r="8240">
          <cell r="B8240">
            <v>5090409</v>
          </cell>
          <cell r="I8240" t="str">
            <v>INSERTAR MANUALMENTE</v>
          </cell>
        </row>
        <row r="8241">
          <cell r="B8241">
            <v>5090425</v>
          </cell>
          <cell r="I8241" t="str">
            <v>INSERTAR MANUALMENTE</v>
          </cell>
        </row>
        <row r="8242">
          <cell r="B8242">
            <v>5107050</v>
          </cell>
          <cell r="I8242" t="str">
            <v>INSERTAR MANUALMENTE</v>
          </cell>
        </row>
        <row r="8243">
          <cell r="B8243">
            <v>5116381</v>
          </cell>
          <cell r="I8243" t="str">
            <v>INSERTAR MANUALMENTE</v>
          </cell>
        </row>
        <row r="8244">
          <cell r="B8244">
            <v>5129882</v>
          </cell>
          <cell r="I8244" t="str">
            <v>INSERTAR MANUALMENTE</v>
          </cell>
        </row>
        <row r="8245">
          <cell r="B8245">
            <v>5028036</v>
          </cell>
          <cell r="I8245">
            <v>286322000</v>
          </cell>
        </row>
        <row r="8246">
          <cell r="B8246">
            <v>5028103</v>
          </cell>
          <cell r="I8246" t="str">
            <v>INSERTAR MANUALMENTE</v>
          </cell>
        </row>
        <row r="8247">
          <cell r="B8247">
            <v>5070852</v>
          </cell>
          <cell r="I8247">
            <v>286434300</v>
          </cell>
        </row>
        <row r="8248">
          <cell r="B8248">
            <v>5101426</v>
          </cell>
          <cell r="I8248">
            <v>240840000</v>
          </cell>
        </row>
        <row r="8249">
          <cell r="B8249">
            <v>5111764</v>
          </cell>
          <cell r="I8249">
            <v>240840000</v>
          </cell>
        </row>
        <row r="8250">
          <cell r="B8250">
            <v>5105459</v>
          </cell>
          <cell r="I8250">
            <v>240840000</v>
          </cell>
        </row>
        <row r="8251">
          <cell r="B8251">
            <v>5107574</v>
          </cell>
          <cell r="I8251" t="str">
            <v>INSERTAR MANUALMENTE</v>
          </cell>
        </row>
        <row r="8252">
          <cell r="B8252">
            <v>5107689</v>
          </cell>
          <cell r="I8252" t="str">
            <v>INSERTAR MANUALMENTE</v>
          </cell>
        </row>
        <row r="8253">
          <cell r="B8253">
            <v>5133903</v>
          </cell>
          <cell r="I8253">
            <v>240840000</v>
          </cell>
        </row>
        <row r="8254">
          <cell r="B8254">
            <v>5182796</v>
          </cell>
          <cell r="I8254" t="str">
            <v>INSERTAR MANUALMENTE</v>
          </cell>
        </row>
        <row r="8255">
          <cell r="B8255">
            <v>5146502</v>
          </cell>
          <cell r="I8255" t="str">
            <v>INSERTAR MANUALMENTE</v>
          </cell>
        </row>
        <row r="8256">
          <cell r="B8256">
            <v>5127881</v>
          </cell>
          <cell r="I8256">
            <v>240840000</v>
          </cell>
        </row>
        <row r="8257">
          <cell r="B8257">
            <v>5131536</v>
          </cell>
          <cell r="I8257" t="str">
            <v>INSERTAR MANUALMENTE</v>
          </cell>
        </row>
        <row r="8258">
          <cell r="B8258">
            <v>5129363</v>
          </cell>
          <cell r="I8258">
            <v>240840000</v>
          </cell>
        </row>
        <row r="8259">
          <cell r="B8259">
            <v>5132567</v>
          </cell>
          <cell r="I8259">
            <v>240840000</v>
          </cell>
        </row>
        <row r="8260">
          <cell r="B8260">
            <v>5136770</v>
          </cell>
          <cell r="I8260">
            <v>240840000</v>
          </cell>
        </row>
        <row r="8261">
          <cell r="B8261">
            <v>5136782</v>
          </cell>
          <cell r="I8261" t="str">
            <v>INSERTAR MANUALMENTE</v>
          </cell>
        </row>
        <row r="8262">
          <cell r="B8262">
            <v>5011125</v>
          </cell>
          <cell r="I8262">
            <v>213525000</v>
          </cell>
        </row>
        <row r="8263">
          <cell r="B8263">
            <v>5069582</v>
          </cell>
          <cell r="I8263">
            <v>213525000</v>
          </cell>
        </row>
        <row r="8264">
          <cell r="B8264">
            <v>5079331</v>
          </cell>
          <cell r="I8264">
            <v>213525000</v>
          </cell>
        </row>
        <row r="8265">
          <cell r="B8265">
            <v>5079385</v>
          </cell>
          <cell r="I8265" t="str">
            <v>INSERTAR MANUALMENTE</v>
          </cell>
        </row>
        <row r="8266">
          <cell r="B8266">
            <v>5117455</v>
          </cell>
          <cell r="I8266">
            <v>213525000</v>
          </cell>
        </row>
        <row r="8267">
          <cell r="B8267">
            <v>5138406</v>
          </cell>
          <cell r="I8267">
            <v>213525000</v>
          </cell>
        </row>
        <row r="8268">
          <cell r="B8268">
            <v>5138416</v>
          </cell>
          <cell r="I8268" t="str">
            <v>INSERTAR MANUALMENTE</v>
          </cell>
        </row>
        <row r="8269">
          <cell r="B8269">
            <v>4989244</v>
          </cell>
          <cell r="I8269">
            <v>213525000</v>
          </cell>
        </row>
        <row r="8270">
          <cell r="B8270">
            <v>5073103</v>
          </cell>
          <cell r="I8270">
            <v>213525000</v>
          </cell>
        </row>
        <row r="8271">
          <cell r="B8271">
            <v>5086566</v>
          </cell>
          <cell r="I8271">
            <v>213525000</v>
          </cell>
        </row>
        <row r="8272">
          <cell r="B8272">
            <v>5111019</v>
          </cell>
          <cell r="I8272">
            <v>213525000</v>
          </cell>
        </row>
        <row r="8273">
          <cell r="B8273">
            <v>5111071</v>
          </cell>
          <cell r="I8273" t="str">
            <v>INSERTAR MANUALMENTE</v>
          </cell>
        </row>
        <row r="8274">
          <cell r="B8274">
            <v>5110809</v>
          </cell>
          <cell r="I8274">
            <v>213525000</v>
          </cell>
        </row>
        <row r="8275">
          <cell r="B8275">
            <v>5116056</v>
          </cell>
          <cell r="I8275" t="str">
            <v>INSERTAR MANUALMENTE</v>
          </cell>
        </row>
        <row r="8276">
          <cell r="B8276">
            <v>5012352</v>
          </cell>
          <cell r="I8276" t="str">
            <v>INSERTAR MANUALMENTE</v>
          </cell>
        </row>
        <row r="8277">
          <cell r="B8277">
            <v>5028254</v>
          </cell>
          <cell r="I8277">
            <v>223010000</v>
          </cell>
        </row>
        <row r="8278">
          <cell r="B8278">
            <v>5028304</v>
          </cell>
          <cell r="I8278" t="str">
            <v>INSERTAR MANUALMENTE</v>
          </cell>
        </row>
        <row r="8279">
          <cell r="B8279">
            <v>5058759</v>
          </cell>
          <cell r="I8279">
            <v>223010000</v>
          </cell>
        </row>
        <row r="8280">
          <cell r="B8280">
            <v>5049751</v>
          </cell>
          <cell r="I8280">
            <v>237500000</v>
          </cell>
        </row>
        <row r="8281">
          <cell r="B8281">
            <v>5053938</v>
          </cell>
          <cell r="I8281">
            <v>237500000</v>
          </cell>
        </row>
        <row r="8282">
          <cell r="B8282">
            <v>5122556</v>
          </cell>
          <cell r="I8282">
            <v>240840000</v>
          </cell>
        </row>
        <row r="8283">
          <cell r="B8283">
            <v>5073839</v>
          </cell>
          <cell r="I8283">
            <v>237500000</v>
          </cell>
        </row>
        <row r="8284">
          <cell r="B8284">
            <v>5086471</v>
          </cell>
          <cell r="I8284">
            <v>237500000</v>
          </cell>
        </row>
        <row r="8285">
          <cell r="B8285">
            <v>5112171</v>
          </cell>
          <cell r="I8285" t="str">
            <v>INSERTAR MANUALMENTE</v>
          </cell>
        </row>
        <row r="8286">
          <cell r="B8286">
            <v>5122605</v>
          </cell>
          <cell r="I8286" t="str">
            <v>INSERTAR MANUALMENTE</v>
          </cell>
        </row>
        <row r="8287">
          <cell r="B8287">
            <v>3418800</v>
          </cell>
          <cell r="I8287" t="str">
            <v>INSERTAR MANUALMENTE</v>
          </cell>
        </row>
        <row r="8288">
          <cell r="B8288">
            <v>5131615</v>
          </cell>
          <cell r="I8288">
            <v>240840000</v>
          </cell>
        </row>
        <row r="8289">
          <cell r="B8289">
            <v>5112066</v>
          </cell>
          <cell r="I8289">
            <v>240840000</v>
          </cell>
        </row>
        <row r="8290">
          <cell r="B8290">
            <v>5112170</v>
          </cell>
          <cell r="I8290" t="str">
            <v>INSERTAR MANUALMENTE</v>
          </cell>
        </row>
        <row r="8291">
          <cell r="B8291">
            <v>5137582</v>
          </cell>
          <cell r="I8291" t="str">
            <v>INSERTAR MANUALMENTE</v>
          </cell>
        </row>
        <row r="8292">
          <cell r="B8292">
            <v>5138225</v>
          </cell>
          <cell r="I8292" t="str">
            <v>INSERTAR MANUALMENTE</v>
          </cell>
        </row>
        <row r="8293">
          <cell r="B8293">
            <v>5074158</v>
          </cell>
          <cell r="I8293">
            <v>237500000</v>
          </cell>
        </row>
        <row r="8294">
          <cell r="B8294">
            <v>5074216</v>
          </cell>
          <cell r="I8294" t="str">
            <v>INSERTAR MANUALMENTE</v>
          </cell>
        </row>
        <row r="8295">
          <cell r="B8295">
            <v>5070763</v>
          </cell>
          <cell r="I8295">
            <v>237500000</v>
          </cell>
        </row>
        <row r="8296">
          <cell r="B8296">
            <v>5070780</v>
          </cell>
          <cell r="I8296" t="str">
            <v>INSERTAR MANUALMENTE</v>
          </cell>
        </row>
        <row r="8297">
          <cell r="B8297">
            <v>5104467</v>
          </cell>
          <cell r="I8297" t="str">
            <v>INSERTAR MANUALMENTE</v>
          </cell>
        </row>
        <row r="8298">
          <cell r="B8298">
            <v>5104423</v>
          </cell>
          <cell r="I8298" t="str">
            <v>INSERTAR MANUALMENTE</v>
          </cell>
        </row>
        <row r="8299">
          <cell r="B8299">
            <v>5107572</v>
          </cell>
          <cell r="I8299">
            <v>237500000</v>
          </cell>
        </row>
        <row r="8300">
          <cell r="B8300">
            <v>5120105</v>
          </cell>
          <cell r="I8300" t="str">
            <v>INSERTAR MANUALMENTE</v>
          </cell>
        </row>
        <row r="8301">
          <cell r="B8301">
            <v>5120118</v>
          </cell>
          <cell r="I8301" t="str">
            <v>INSERTAR MANUALMENTE</v>
          </cell>
        </row>
        <row r="8302">
          <cell r="B8302">
            <v>5127988</v>
          </cell>
          <cell r="I8302">
            <v>240840000</v>
          </cell>
        </row>
        <row r="8303">
          <cell r="B8303">
            <v>5132565</v>
          </cell>
          <cell r="I8303" t="str">
            <v>INSERTAR MANUALMENTE</v>
          </cell>
        </row>
        <row r="8304">
          <cell r="B8304">
            <v>5087336</v>
          </cell>
          <cell r="I8304">
            <v>128115000</v>
          </cell>
        </row>
        <row r="8305">
          <cell r="B8305">
            <v>5119931</v>
          </cell>
          <cell r="I8305">
            <v>128115000</v>
          </cell>
        </row>
        <row r="8306">
          <cell r="B8306">
            <v>5062247</v>
          </cell>
          <cell r="I8306">
            <v>133807000</v>
          </cell>
        </row>
        <row r="8307">
          <cell r="B8307">
            <v>5068672</v>
          </cell>
          <cell r="I8307">
            <v>133807000</v>
          </cell>
        </row>
        <row r="8308">
          <cell r="B8308">
            <v>5065289</v>
          </cell>
          <cell r="I8308">
            <v>133807000</v>
          </cell>
        </row>
        <row r="8309">
          <cell r="B8309">
            <v>5069704</v>
          </cell>
          <cell r="I8309">
            <v>133807000</v>
          </cell>
        </row>
        <row r="8310">
          <cell r="B8310">
            <v>5069784</v>
          </cell>
          <cell r="I8310" t="str">
            <v>INSERTAR MANUALMENTE</v>
          </cell>
        </row>
        <row r="8311">
          <cell r="B8311">
            <v>5080516</v>
          </cell>
          <cell r="I8311">
            <v>133807000</v>
          </cell>
        </row>
        <row r="8312">
          <cell r="B8312">
            <v>5081911</v>
          </cell>
          <cell r="I8312">
            <v>133807000</v>
          </cell>
        </row>
        <row r="8313">
          <cell r="B8313">
            <v>5082326</v>
          </cell>
          <cell r="I8313">
            <v>133807000</v>
          </cell>
        </row>
        <row r="8314">
          <cell r="B8314">
            <v>5082250</v>
          </cell>
          <cell r="I8314">
            <v>133807000</v>
          </cell>
        </row>
        <row r="8315">
          <cell r="B8315">
            <v>5087463</v>
          </cell>
          <cell r="I8315">
            <v>133807000</v>
          </cell>
        </row>
        <row r="8316">
          <cell r="B8316">
            <v>4378085</v>
          </cell>
          <cell r="I8316">
            <v>213525000</v>
          </cell>
        </row>
        <row r="8317">
          <cell r="B8317">
            <v>5090355</v>
          </cell>
          <cell r="I8317">
            <v>133807000</v>
          </cell>
        </row>
        <row r="8318">
          <cell r="B8318">
            <v>5090385</v>
          </cell>
          <cell r="I8318" t="str">
            <v>INSERTAR MANUALMENTE</v>
          </cell>
        </row>
        <row r="8319">
          <cell r="B8319">
            <v>5094455</v>
          </cell>
          <cell r="I8319">
            <v>133807000</v>
          </cell>
        </row>
        <row r="8320">
          <cell r="B8320">
            <v>5092020</v>
          </cell>
          <cell r="I8320">
            <v>133807000</v>
          </cell>
        </row>
        <row r="8321">
          <cell r="B8321">
            <v>5097512</v>
          </cell>
          <cell r="I8321">
            <v>136329000</v>
          </cell>
        </row>
        <row r="8322">
          <cell r="B8322">
            <v>5105566</v>
          </cell>
          <cell r="I8322">
            <v>136329000</v>
          </cell>
        </row>
        <row r="8323">
          <cell r="B8323">
            <v>5111946</v>
          </cell>
          <cell r="I8323">
            <v>136329000</v>
          </cell>
        </row>
        <row r="8324">
          <cell r="B8324">
            <v>5111836</v>
          </cell>
          <cell r="I8324">
            <v>136329000</v>
          </cell>
        </row>
        <row r="8325">
          <cell r="B8325">
            <v>5115860</v>
          </cell>
          <cell r="I8325">
            <v>136329000</v>
          </cell>
        </row>
        <row r="8326">
          <cell r="B8326">
            <v>5113420</v>
          </cell>
          <cell r="I8326">
            <v>136329000</v>
          </cell>
        </row>
        <row r="8327">
          <cell r="B8327">
            <v>5119403</v>
          </cell>
          <cell r="I8327">
            <v>136329000</v>
          </cell>
        </row>
        <row r="8328">
          <cell r="B8328">
            <v>5119402</v>
          </cell>
          <cell r="I8328">
            <v>136329000</v>
          </cell>
        </row>
        <row r="8329">
          <cell r="B8329">
            <v>4400865</v>
          </cell>
          <cell r="I8329" t="str">
            <v>INSERTAR MANUALMENTE</v>
          </cell>
        </row>
        <row r="8330">
          <cell r="B8330">
            <v>5119424</v>
          </cell>
          <cell r="I8330">
            <v>136329000</v>
          </cell>
        </row>
        <row r="8331">
          <cell r="B8331">
            <v>5119428</v>
          </cell>
          <cell r="I8331">
            <v>136329000</v>
          </cell>
        </row>
        <row r="8332">
          <cell r="B8332">
            <v>5120686</v>
          </cell>
          <cell r="I8332">
            <v>136329000</v>
          </cell>
        </row>
        <row r="8333">
          <cell r="B8333">
            <v>5131771</v>
          </cell>
          <cell r="I8333">
            <v>136329000</v>
          </cell>
        </row>
        <row r="8334">
          <cell r="B8334">
            <v>5131818</v>
          </cell>
          <cell r="I8334">
            <v>136329000</v>
          </cell>
        </row>
        <row r="8335">
          <cell r="B8335">
            <v>4618847</v>
          </cell>
          <cell r="I8335" t="str">
            <v>INSERTAR MANUALMENTE</v>
          </cell>
        </row>
        <row r="8336">
          <cell r="B8336">
            <v>4618899</v>
          </cell>
          <cell r="I8336" t="str">
            <v>INSERTAR MANUALMENTE</v>
          </cell>
        </row>
        <row r="8337">
          <cell r="B8337">
            <v>5132566</v>
          </cell>
          <cell r="I8337">
            <v>136329000</v>
          </cell>
        </row>
        <row r="8338">
          <cell r="B8338">
            <v>5104214</v>
          </cell>
          <cell r="I8338">
            <v>275256000</v>
          </cell>
        </row>
        <row r="8339">
          <cell r="B8339">
            <v>5137785</v>
          </cell>
          <cell r="I8339" t="str">
            <v>INSERTAR MANUALMENTE</v>
          </cell>
        </row>
        <row r="8340">
          <cell r="B8340">
            <v>5133945</v>
          </cell>
          <cell r="I8340" t="str">
            <v>INSERTAR MANUALMENTE</v>
          </cell>
        </row>
        <row r="8341">
          <cell r="B8341">
            <v>5073953</v>
          </cell>
          <cell r="I8341" t="str">
            <v>INSERTAR MANUALMENTE</v>
          </cell>
        </row>
        <row r="8342">
          <cell r="B8342">
            <v>5074054</v>
          </cell>
          <cell r="I8342" t="str">
            <v>INSERTAR MANUALMENTE</v>
          </cell>
        </row>
        <row r="8343">
          <cell r="B8343">
            <v>5111322</v>
          </cell>
          <cell r="I8343" t="str">
            <v>INSERTAR MANUALMENTE</v>
          </cell>
        </row>
        <row r="8344">
          <cell r="B8344">
            <v>5134321</v>
          </cell>
          <cell r="I8344" t="str">
            <v>INSERTAR MANUALMENTE</v>
          </cell>
        </row>
        <row r="8345">
          <cell r="B8345">
            <v>5134388</v>
          </cell>
          <cell r="I8345" t="str">
            <v>INSERTAR MANUALMENTE</v>
          </cell>
        </row>
        <row r="8346">
          <cell r="B8346">
            <v>5060526</v>
          </cell>
          <cell r="I8346">
            <v>431920000</v>
          </cell>
        </row>
        <row r="8347">
          <cell r="B8347">
            <v>5060555</v>
          </cell>
          <cell r="I8347" t="str">
            <v>INSERTAR MANUALMENTE</v>
          </cell>
        </row>
        <row r="8348">
          <cell r="B8348">
            <v>5087622</v>
          </cell>
          <cell r="I8348" t="str">
            <v>INSERTAR MANUALMENTE</v>
          </cell>
        </row>
        <row r="8349">
          <cell r="B8349">
            <v>5087655</v>
          </cell>
          <cell r="I8349" t="str">
            <v>INSERTAR MANUALMENTE</v>
          </cell>
        </row>
        <row r="8350">
          <cell r="B8350">
            <v>5073683</v>
          </cell>
          <cell r="I8350">
            <v>466097000</v>
          </cell>
        </row>
        <row r="8351">
          <cell r="B8351">
            <v>5130313</v>
          </cell>
          <cell r="I8351">
            <v>489144000</v>
          </cell>
        </row>
        <row r="8352">
          <cell r="B8352">
            <v>5137064</v>
          </cell>
          <cell r="I8352">
            <v>524083000</v>
          </cell>
        </row>
        <row r="8353">
          <cell r="B8353">
            <v>5136720</v>
          </cell>
          <cell r="I8353" t="str">
            <v>INSERTAR MANUALMENTE</v>
          </cell>
        </row>
        <row r="8354">
          <cell r="B8354">
            <v>5075469</v>
          </cell>
          <cell r="I8354" t="str">
            <v>INSERTAR MANUALMENTE</v>
          </cell>
        </row>
        <row r="8355">
          <cell r="B8355">
            <v>5082274</v>
          </cell>
          <cell r="I8355" t="str">
            <v>INSERTAR MANUALMENTE</v>
          </cell>
        </row>
        <row r="8356">
          <cell r="B8356">
            <v>4517391</v>
          </cell>
          <cell r="I8356">
            <v>220700000</v>
          </cell>
        </row>
        <row r="8357">
          <cell r="B8357">
            <v>5050326</v>
          </cell>
          <cell r="I8357" t="str">
            <v>INSERTAR MANUALMENTE</v>
          </cell>
        </row>
        <row r="8358">
          <cell r="B8358">
            <v>5061922</v>
          </cell>
          <cell r="I8358" t="str">
            <v>INSERTAR MANUALMENTE</v>
          </cell>
        </row>
        <row r="8359">
          <cell r="B8359">
            <v>5066687</v>
          </cell>
          <cell r="I8359">
            <v>202547000</v>
          </cell>
        </row>
        <row r="8360">
          <cell r="B8360">
            <v>5103386</v>
          </cell>
          <cell r="I8360">
            <v>205407000</v>
          </cell>
        </row>
        <row r="8361">
          <cell r="B8361">
            <v>5055795</v>
          </cell>
          <cell r="I8361" t="str">
            <v>INSERTAR MANUALMENTE</v>
          </cell>
        </row>
        <row r="8362">
          <cell r="B8362">
            <v>5055440</v>
          </cell>
          <cell r="I8362" t="str">
            <v>INSERTAR MANUALMENTE</v>
          </cell>
        </row>
        <row r="8363">
          <cell r="B8363">
            <v>5093740</v>
          </cell>
          <cell r="I8363" t="str">
            <v>INSERTAR MANUALMENTE</v>
          </cell>
        </row>
        <row r="8364">
          <cell r="B8364">
            <v>5093741</v>
          </cell>
          <cell r="I8364" t="str">
            <v>INSERTAR MANUALMENTE</v>
          </cell>
        </row>
        <row r="8365">
          <cell r="B8365">
            <v>5146694</v>
          </cell>
          <cell r="I8365">
            <v>227210000</v>
          </cell>
        </row>
        <row r="8366">
          <cell r="B8366">
            <v>5144561</v>
          </cell>
          <cell r="I8366">
            <v>213525000</v>
          </cell>
        </row>
        <row r="8367">
          <cell r="B8367">
            <v>5144576</v>
          </cell>
          <cell r="I8367" t="str">
            <v>INSERTAR MANUALMENTE</v>
          </cell>
        </row>
        <row r="8368">
          <cell r="B8368">
            <v>5150685</v>
          </cell>
          <cell r="I8368">
            <v>227210000</v>
          </cell>
        </row>
        <row r="8369">
          <cell r="B8369">
            <v>5150693</v>
          </cell>
          <cell r="I8369" t="str">
            <v>INSERTAR MANUALMENTE</v>
          </cell>
        </row>
        <row r="8370">
          <cell r="B8370">
            <v>5146655</v>
          </cell>
          <cell r="I8370" t="str">
            <v>INSERTAR MANUALMENTE</v>
          </cell>
        </row>
        <row r="8371">
          <cell r="B8371">
            <v>5175347</v>
          </cell>
          <cell r="I8371">
            <v>227420000</v>
          </cell>
        </row>
        <row r="8372">
          <cell r="B8372">
            <v>5177491</v>
          </cell>
          <cell r="I8372" t="str">
            <v>INSERTAR MANUALMENTE</v>
          </cell>
        </row>
        <row r="8373">
          <cell r="B8373">
            <v>5177502</v>
          </cell>
          <cell r="I8373" t="str">
            <v>INSERTAR MANUALMENTE</v>
          </cell>
        </row>
        <row r="8374">
          <cell r="B8374">
            <v>4946970</v>
          </cell>
          <cell r="I8374">
            <v>237500000</v>
          </cell>
        </row>
        <row r="8375">
          <cell r="B8375">
            <v>5278801</v>
          </cell>
          <cell r="I8375" t="str">
            <v>INSERTAR MANUALMENTE</v>
          </cell>
        </row>
        <row r="8376">
          <cell r="B8376">
            <v>5189275</v>
          </cell>
          <cell r="I8376" t="str">
            <v>INSERTAR MANUALMENTE</v>
          </cell>
        </row>
        <row r="8377">
          <cell r="B8377">
            <v>5150667</v>
          </cell>
          <cell r="I8377" t="str">
            <v>INSERTAR MANUALMENTE</v>
          </cell>
        </row>
        <row r="8378">
          <cell r="B8378">
            <v>5165063</v>
          </cell>
          <cell r="I8378" t="str">
            <v>INSERTAR MANUALMENTE</v>
          </cell>
        </row>
        <row r="8379">
          <cell r="B8379">
            <v>5171774</v>
          </cell>
          <cell r="I8379" t="str">
            <v>INSERTAR MANUALMENTE</v>
          </cell>
        </row>
        <row r="8380">
          <cell r="B8380">
            <v>5177076</v>
          </cell>
          <cell r="I8380" t="str">
            <v>INSERTAR MANUALMENTE</v>
          </cell>
        </row>
        <row r="8381">
          <cell r="B8381">
            <v>5177018</v>
          </cell>
          <cell r="I8381">
            <v>395122000</v>
          </cell>
        </row>
        <row r="8382">
          <cell r="B8382">
            <v>5190238</v>
          </cell>
          <cell r="I8382" t="str">
            <v>INSERTAR MANUALMENTE</v>
          </cell>
        </row>
        <row r="8383">
          <cell r="B8383">
            <v>5133794</v>
          </cell>
          <cell r="I8383" t="str">
            <v>INSERTAR MANUALMENTE</v>
          </cell>
        </row>
        <row r="8384">
          <cell r="B8384">
            <v>5137049</v>
          </cell>
          <cell r="I8384">
            <v>343897000</v>
          </cell>
        </row>
        <row r="8385">
          <cell r="B8385">
            <v>5140955</v>
          </cell>
          <cell r="I8385">
            <v>346138000</v>
          </cell>
        </row>
        <row r="8386">
          <cell r="B8386">
            <v>5146613</v>
          </cell>
          <cell r="I8386">
            <v>580640000</v>
          </cell>
        </row>
        <row r="8387">
          <cell r="B8387">
            <v>5143229</v>
          </cell>
          <cell r="I8387" t="str">
            <v>INSERTAR MANUALMENTE</v>
          </cell>
        </row>
        <row r="8388">
          <cell r="B8388">
            <v>5150791</v>
          </cell>
          <cell r="I8388" t="str">
            <v>INSERTAR MANUALMENTE</v>
          </cell>
        </row>
        <row r="8389">
          <cell r="B8389">
            <v>5150798</v>
          </cell>
          <cell r="I8389" t="str">
            <v>INSERTAR MANUALMENTE</v>
          </cell>
        </row>
        <row r="8390">
          <cell r="B8390">
            <v>5169210</v>
          </cell>
          <cell r="I8390">
            <v>641337000</v>
          </cell>
        </row>
        <row r="8391">
          <cell r="B8391">
            <v>5167653</v>
          </cell>
          <cell r="I8391">
            <v>345447000</v>
          </cell>
        </row>
        <row r="8392">
          <cell r="B8392">
            <v>5172683</v>
          </cell>
          <cell r="I8392" t="str">
            <v>INSERTAR MANUALMENTE</v>
          </cell>
        </row>
        <row r="8393">
          <cell r="B8393">
            <v>5172691</v>
          </cell>
          <cell r="I8393" t="str">
            <v>INSERTAR MANUALMENTE</v>
          </cell>
        </row>
        <row r="8394">
          <cell r="B8394">
            <v>5174332</v>
          </cell>
          <cell r="I8394" t="str">
            <v>INSERTAR MANUALMENTE</v>
          </cell>
        </row>
        <row r="8395">
          <cell r="B8395">
            <v>5178975</v>
          </cell>
          <cell r="I8395">
            <v>634237358</v>
          </cell>
        </row>
        <row r="8396">
          <cell r="B8396">
            <v>5179036</v>
          </cell>
          <cell r="I8396" t="str">
            <v>INSERTAR MANUALMENTE</v>
          </cell>
        </row>
        <row r="8397">
          <cell r="B8397">
            <v>5185386</v>
          </cell>
          <cell r="I8397" t="str">
            <v>INSERTAR MANUALMENTE</v>
          </cell>
        </row>
        <row r="8398">
          <cell r="B8398">
            <v>5149302</v>
          </cell>
          <cell r="I8398" t="str">
            <v>INSERTAR MANUALMENTE</v>
          </cell>
        </row>
        <row r="8399">
          <cell r="B8399">
            <v>5148315</v>
          </cell>
          <cell r="I8399">
            <v>329623000</v>
          </cell>
        </row>
        <row r="8400">
          <cell r="B8400">
            <v>5151475</v>
          </cell>
          <cell r="I8400">
            <v>450723000</v>
          </cell>
        </row>
        <row r="8401">
          <cell r="B8401">
            <v>5181520</v>
          </cell>
          <cell r="I8401">
            <v>447305000</v>
          </cell>
        </row>
        <row r="8402">
          <cell r="B8402">
            <v>4718619</v>
          </cell>
          <cell r="I8402" t="str">
            <v>INSERTAR MANUALMENTE</v>
          </cell>
        </row>
        <row r="8403">
          <cell r="B8403">
            <v>3253087</v>
          </cell>
          <cell r="I8403" t="str">
            <v>INSERTAR MANUALMENTE</v>
          </cell>
        </row>
        <row r="8404">
          <cell r="B8404">
            <v>5166159</v>
          </cell>
          <cell r="I8404">
            <v>869350000</v>
          </cell>
        </row>
        <row r="8405">
          <cell r="B8405">
            <v>5164369</v>
          </cell>
          <cell r="I8405">
            <v>686413000</v>
          </cell>
        </row>
        <row r="8406">
          <cell r="B8406">
            <v>5164397</v>
          </cell>
          <cell r="I8406" t="str">
            <v>INSERTAR MANUALMENTE</v>
          </cell>
        </row>
        <row r="8407">
          <cell r="B8407">
            <v>4879808</v>
          </cell>
          <cell r="I8407">
            <v>235400000</v>
          </cell>
        </row>
        <row r="8408">
          <cell r="B8408">
            <v>5111282</v>
          </cell>
          <cell r="I8408">
            <v>413631000</v>
          </cell>
        </row>
        <row r="8409">
          <cell r="B8409">
            <v>5111299</v>
          </cell>
          <cell r="I8409" t="str">
            <v>INSERTAR MANUALMENTE</v>
          </cell>
        </row>
        <row r="8410">
          <cell r="B8410">
            <v>5166952</v>
          </cell>
          <cell r="I8410">
            <v>471746000</v>
          </cell>
        </row>
        <row r="8411">
          <cell r="B8411">
            <v>5171922</v>
          </cell>
          <cell r="I8411" t="str">
            <v>INSERTAR MANUALMENTE</v>
          </cell>
        </row>
        <row r="8412">
          <cell r="B8412">
            <v>5172692</v>
          </cell>
          <cell r="I8412">
            <v>433700000</v>
          </cell>
        </row>
        <row r="8413">
          <cell r="B8413">
            <v>5174191</v>
          </cell>
          <cell r="I8413" t="str">
            <v>INSERTAR MANUALMENTE</v>
          </cell>
        </row>
        <row r="8414">
          <cell r="B8414">
            <v>5174238</v>
          </cell>
          <cell r="I8414" t="str">
            <v>INSERTAR MANUALMENTE</v>
          </cell>
        </row>
        <row r="8415">
          <cell r="B8415">
            <v>5181731</v>
          </cell>
          <cell r="I8415">
            <v>394351500</v>
          </cell>
        </row>
        <row r="8416">
          <cell r="B8416">
            <v>5177242</v>
          </cell>
          <cell r="I8416">
            <v>405077000</v>
          </cell>
        </row>
        <row r="8417">
          <cell r="B8417">
            <v>5179341</v>
          </cell>
          <cell r="I8417">
            <v>411917500</v>
          </cell>
        </row>
        <row r="8418">
          <cell r="B8418">
            <v>5179592</v>
          </cell>
          <cell r="I8418" t="str">
            <v>INSERTAR MANUALMENTE</v>
          </cell>
        </row>
        <row r="8419">
          <cell r="B8419">
            <v>5154727</v>
          </cell>
          <cell r="I8419" t="str">
            <v>INSERTAR MANUALMENTE</v>
          </cell>
        </row>
        <row r="8420">
          <cell r="B8420">
            <v>5151579</v>
          </cell>
          <cell r="I8420" t="str">
            <v>INSERTAR MANUALMENTE</v>
          </cell>
        </row>
        <row r="8421">
          <cell r="B8421">
            <v>5143121</v>
          </cell>
          <cell r="I8421" t="str">
            <v>INSERTAR MANUALMENTE</v>
          </cell>
        </row>
        <row r="8422">
          <cell r="B8422">
            <v>5143131</v>
          </cell>
          <cell r="I8422" t="str">
            <v>INSERTAR MANUALMENTE</v>
          </cell>
        </row>
        <row r="8423">
          <cell r="B8423">
            <v>5171772</v>
          </cell>
          <cell r="I8423" t="str">
            <v>INSERTAR MANUALMENTE</v>
          </cell>
        </row>
        <row r="8424">
          <cell r="B8424">
            <v>5171862</v>
          </cell>
          <cell r="I8424" t="str">
            <v>INSERTAR MANUALMENTE</v>
          </cell>
        </row>
        <row r="8425">
          <cell r="B8425">
            <v>5171472</v>
          </cell>
          <cell r="I8425" t="str">
            <v>INSERTAR MANUALMENTE</v>
          </cell>
        </row>
        <row r="8426">
          <cell r="B8426">
            <v>5181530</v>
          </cell>
          <cell r="I8426" t="str">
            <v>INSERTAR MANUALMENTE</v>
          </cell>
        </row>
        <row r="8427">
          <cell r="B8427">
            <v>5143637</v>
          </cell>
          <cell r="I8427" t="str">
            <v>INSERTAR MANUALMENTE</v>
          </cell>
        </row>
        <row r="8428">
          <cell r="B8428">
            <v>3311689</v>
          </cell>
          <cell r="I8428" t="str">
            <v>INSERTAR MANUALMENTE</v>
          </cell>
        </row>
        <row r="8429">
          <cell r="B8429">
            <v>5151531</v>
          </cell>
          <cell r="I8429" t="str">
            <v>INSERTAR MANUALMENTE</v>
          </cell>
        </row>
        <row r="8430">
          <cell r="B8430">
            <v>5107433</v>
          </cell>
          <cell r="I8430">
            <v>223010000</v>
          </cell>
        </row>
        <row r="8431">
          <cell r="B8431">
            <v>5173166</v>
          </cell>
          <cell r="I8431" t="str">
            <v>INSERTAR MANUALMENTE</v>
          </cell>
        </row>
        <row r="8432">
          <cell r="B8432">
            <v>5107461</v>
          </cell>
          <cell r="I8432" t="str">
            <v>INSERTAR MANUALMENTE</v>
          </cell>
        </row>
        <row r="8433">
          <cell r="B8433">
            <v>5293641</v>
          </cell>
          <cell r="I8433" t="str">
            <v>INSERTAR MANUALMENTE</v>
          </cell>
        </row>
        <row r="8434">
          <cell r="B8434">
            <v>5190325</v>
          </cell>
          <cell r="I8434">
            <v>243340000</v>
          </cell>
        </row>
        <row r="8435">
          <cell r="B8435">
            <v>5183401</v>
          </cell>
          <cell r="I8435" t="str">
            <v>INSERTAR MANUALMENTE</v>
          </cell>
        </row>
        <row r="8436">
          <cell r="B8436">
            <v>5143198</v>
          </cell>
          <cell r="I8436" t="str">
            <v>INSERTAR MANUALMENTE</v>
          </cell>
        </row>
        <row r="8437">
          <cell r="B8437">
            <v>5177063</v>
          </cell>
          <cell r="I8437" t="str">
            <v>INSERTAR MANUALMENTE</v>
          </cell>
        </row>
        <row r="8438">
          <cell r="B8438">
            <v>5018282</v>
          </cell>
          <cell r="I8438">
            <v>133807000</v>
          </cell>
        </row>
        <row r="8439">
          <cell r="B8439">
            <v>5179311</v>
          </cell>
          <cell r="I8439" t="str">
            <v>INSERTAR MANUALMENTE</v>
          </cell>
        </row>
        <row r="8440">
          <cell r="B8440">
            <v>5189608</v>
          </cell>
          <cell r="I8440" t="str">
            <v>INSERTAR MANUALMENTE</v>
          </cell>
        </row>
        <row r="8441">
          <cell r="B8441">
            <v>5088179</v>
          </cell>
          <cell r="I8441">
            <v>133807000</v>
          </cell>
        </row>
        <row r="8442">
          <cell r="B8442">
            <v>5151888</v>
          </cell>
          <cell r="I8442" t="str">
            <v>INSERTAR MANUALMENTE</v>
          </cell>
        </row>
        <row r="8443">
          <cell r="B8443">
            <v>5119419</v>
          </cell>
          <cell r="I8443">
            <v>136329000</v>
          </cell>
        </row>
        <row r="8444">
          <cell r="B8444">
            <v>5175290</v>
          </cell>
          <cell r="I8444" t="str">
            <v>INSERTAR MANUALMENTE</v>
          </cell>
        </row>
        <row r="8445">
          <cell r="B8445">
            <v>5172470</v>
          </cell>
          <cell r="I8445" t="str">
            <v>INSERTAR MANUALMENTE</v>
          </cell>
        </row>
        <row r="8446">
          <cell r="B8446">
            <v>5178999</v>
          </cell>
          <cell r="I8446" t="str">
            <v>INSERTAR MANUALMENTE</v>
          </cell>
        </row>
        <row r="8447">
          <cell r="B8447">
            <v>5178998</v>
          </cell>
          <cell r="I8447" t="str">
            <v>INSERTAR MANUALMENTE</v>
          </cell>
        </row>
        <row r="8448">
          <cell r="B8448">
            <v>5175263</v>
          </cell>
          <cell r="I8448" t="str">
            <v>INSERTAR MANUALMENTE</v>
          </cell>
        </row>
        <row r="8449">
          <cell r="B8449">
            <v>5178979</v>
          </cell>
          <cell r="I8449" t="str">
            <v>INSERTAR MANUALMENTE</v>
          </cell>
        </row>
        <row r="8450">
          <cell r="B8450">
            <v>5132165</v>
          </cell>
          <cell r="I8450" t="str">
            <v>INSERTAR MANUALMENTE</v>
          </cell>
        </row>
        <row r="8451">
          <cell r="B8451">
            <v>5132194</v>
          </cell>
          <cell r="I8451" t="str">
            <v>INSERTAR MANUALMENTE</v>
          </cell>
        </row>
        <row r="8452">
          <cell r="B8452">
            <v>5151910</v>
          </cell>
          <cell r="I8452" t="str">
            <v>INSERTAR MANUALMENTE</v>
          </cell>
        </row>
        <row r="8453">
          <cell r="B8453">
            <v>5187561</v>
          </cell>
          <cell r="I8453">
            <v>587181000</v>
          </cell>
        </row>
        <row r="8454">
          <cell r="B8454">
            <v>5187727</v>
          </cell>
          <cell r="I8454" t="str">
            <v>INSERTAR MANUALMENTE</v>
          </cell>
        </row>
        <row r="8455">
          <cell r="B8455">
            <v>5151442</v>
          </cell>
          <cell r="I8455" t="str">
            <v>INSERTAR MANUALMENTE</v>
          </cell>
        </row>
        <row r="8456">
          <cell r="B8456">
            <v>5164233</v>
          </cell>
          <cell r="I8456" t="str">
            <v>INSERTAR MANUALMENTE</v>
          </cell>
        </row>
        <row r="8457">
          <cell r="B8457">
            <v>5191952</v>
          </cell>
          <cell r="I8457">
            <v>181268490</v>
          </cell>
        </row>
        <row r="8458">
          <cell r="B8458">
            <v>5191976</v>
          </cell>
          <cell r="I8458" t="str">
            <v>INSERTAR MANUALMENTE</v>
          </cell>
        </row>
        <row r="8459">
          <cell r="B8459">
            <v>5133834</v>
          </cell>
          <cell r="I8459" t="str">
            <v>INSERTAR MANUALMENTE</v>
          </cell>
        </row>
        <row r="8460">
          <cell r="B8460">
            <v>5133942</v>
          </cell>
          <cell r="I8460" t="str">
            <v>INSERTAR MANUALMENTE</v>
          </cell>
        </row>
        <row r="8461">
          <cell r="B8461">
            <v>5145382</v>
          </cell>
          <cell r="I8461" t="str">
            <v>INSERTAR MANUALMENTE</v>
          </cell>
        </row>
        <row r="8462">
          <cell r="B8462">
            <v>5143179</v>
          </cell>
          <cell r="I8462">
            <v>240840000</v>
          </cell>
        </row>
        <row r="8463">
          <cell r="B8463">
            <v>5192292</v>
          </cell>
          <cell r="I8463" t="str">
            <v>INSERTAR MANUALMENTE</v>
          </cell>
        </row>
        <row r="8464">
          <cell r="B8464">
            <v>5192299</v>
          </cell>
          <cell r="I8464" t="str">
            <v>INSERTAR MANUALMENTE</v>
          </cell>
        </row>
        <row r="8465">
          <cell r="B8465">
            <v>5145527</v>
          </cell>
          <cell r="I8465">
            <v>240840000</v>
          </cell>
        </row>
        <row r="8466">
          <cell r="B8466">
            <v>5146480</v>
          </cell>
          <cell r="I8466">
            <v>240840000</v>
          </cell>
        </row>
        <row r="8467">
          <cell r="B8467">
            <v>5147179</v>
          </cell>
          <cell r="I8467">
            <v>240840000</v>
          </cell>
        </row>
        <row r="8468">
          <cell r="B8468">
            <v>5172579</v>
          </cell>
          <cell r="I8468">
            <v>240840000</v>
          </cell>
        </row>
        <row r="8469">
          <cell r="B8469">
            <v>5166943</v>
          </cell>
          <cell r="I8469">
            <v>240840000</v>
          </cell>
        </row>
        <row r="8470">
          <cell r="B8470">
            <v>5168478</v>
          </cell>
          <cell r="I8470">
            <v>240840000</v>
          </cell>
        </row>
        <row r="8471">
          <cell r="B8471">
            <v>5175569</v>
          </cell>
          <cell r="I8471">
            <v>243340000</v>
          </cell>
        </row>
        <row r="8472">
          <cell r="B8472">
            <v>5177509</v>
          </cell>
          <cell r="I8472">
            <v>240840000</v>
          </cell>
        </row>
        <row r="8473">
          <cell r="B8473">
            <v>5153346</v>
          </cell>
          <cell r="I8473">
            <v>240840000</v>
          </cell>
        </row>
        <row r="8474">
          <cell r="B8474">
            <v>5153931</v>
          </cell>
          <cell r="I8474" t="str">
            <v>INSERTAR MANUALMENTE</v>
          </cell>
        </row>
        <row r="8475">
          <cell r="B8475">
            <v>5151210</v>
          </cell>
          <cell r="I8475">
            <v>240840000</v>
          </cell>
        </row>
        <row r="8476">
          <cell r="B8476">
            <v>5151248</v>
          </cell>
          <cell r="I8476" t="str">
            <v>INSERTAR MANUALMENTE</v>
          </cell>
        </row>
        <row r="8477">
          <cell r="B8477">
            <v>5186560</v>
          </cell>
          <cell r="I8477">
            <v>243340000</v>
          </cell>
        </row>
        <row r="8478">
          <cell r="B8478">
            <v>5141476</v>
          </cell>
          <cell r="I8478">
            <v>240840000</v>
          </cell>
        </row>
        <row r="8479">
          <cell r="B8479">
            <v>5141512</v>
          </cell>
          <cell r="I8479" t="str">
            <v>INSERTAR MANUALMENTE</v>
          </cell>
        </row>
        <row r="8480">
          <cell r="B8480">
            <v>5151413</v>
          </cell>
          <cell r="I8480" t="str">
            <v>INSERTAR MANUALMENTE</v>
          </cell>
        </row>
        <row r="8481">
          <cell r="B8481">
            <v>5167603</v>
          </cell>
          <cell r="I8481">
            <v>227210000</v>
          </cell>
        </row>
        <row r="8482">
          <cell r="B8482">
            <v>5186203</v>
          </cell>
          <cell r="I8482">
            <v>227420000</v>
          </cell>
        </row>
        <row r="8483">
          <cell r="B8483">
            <v>5186753</v>
          </cell>
          <cell r="I8483">
            <v>227420000</v>
          </cell>
        </row>
        <row r="8484">
          <cell r="B8484">
            <v>5188481</v>
          </cell>
          <cell r="I8484">
            <v>243340000</v>
          </cell>
        </row>
        <row r="8485">
          <cell r="B8485">
            <v>5188268</v>
          </cell>
          <cell r="I8485">
            <v>243340000</v>
          </cell>
        </row>
        <row r="8486">
          <cell r="B8486">
            <v>5146513</v>
          </cell>
          <cell r="I8486">
            <v>240840000</v>
          </cell>
        </row>
        <row r="8487">
          <cell r="B8487">
            <v>5181649</v>
          </cell>
          <cell r="I8487">
            <v>243340000</v>
          </cell>
        </row>
        <row r="8488">
          <cell r="B8488">
            <v>5181696</v>
          </cell>
          <cell r="I8488" t="str">
            <v>INSERTAR MANUALMENTE</v>
          </cell>
        </row>
        <row r="8489">
          <cell r="B8489">
            <v>5146520</v>
          </cell>
          <cell r="I8489">
            <v>240840000</v>
          </cell>
        </row>
        <row r="8490">
          <cell r="B8490">
            <v>5148601</v>
          </cell>
          <cell r="I8490" t="str">
            <v>INSERTAR MANUALMENTE</v>
          </cell>
        </row>
        <row r="8491">
          <cell r="B8491">
            <v>5181836</v>
          </cell>
          <cell r="I8491">
            <v>240840000</v>
          </cell>
        </row>
        <row r="8492">
          <cell r="B8492">
            <v>5181848</v>
          </cell>
          <cell r="I8492" t="str">
            <v>INSERTAR MANUALMENTE</v>
          </cell>
        </row>
        <row r="8493">
          <cell r="B8493">
            <v>5178971</v>
          </cell>
          <cell r="I8493">
            <v>243340000</v>
          </cell>
        </row>
        <row r="8494">
          <cell r="B8494">
            <v>5186596</v>
          </cell>
          <cell r="I8494">
            <v>243340000</v>
          </cell>
        </row>
        <row r="8495">
          <cell r="B8495">
            <v>5184998</v>
          </cell>
          <cell r="I8495">
            <v>243340000</v>
          </cell>
        </row>
        <row r="8496">
          <cell r="B8496">
            <v>5186616</v>
          </cell>
          <cell r="I8496">
            <v>243340000</v>
          </cell>
        </row>
        <row r="8497">
          <cell r="B8497">
            <v>5183726</v>
          </cell>
          <cell r="I8497">
            <v>136458000</v>
          </cell>
        </row>
        <row r="8498">
          <cell r="B8498">
            <v>5137555</v>
          </cell>
          <cell r="I8498">
            <v>136329000</v>
          </cell>
        </row>
        <row r="8499">
          <cell r="B8499">
            <v>5143222</v>
          </cell>
          <cell r="I8499">
            <v>136329000</v>
          </cell>
        </row>
        <row r="8500">
          <cell r="B8500">
            <v>5144630</v>
          </cell>
          <cell r="I8500">
            <v>136329000</v>
          </cell>
        </row>
        <row r="8501">
          <cell r="B8501">
            <v>5151545</v>
          </cell>
          <cell r="I8501">
            <v>136329000</v>
          </cell>
        </row>
        <row r="8502">
          <cell r="B8502">
            <v>5145559</v>
          </cell>
          <cell r="I8502">
            <v>136329000</v>
          </cell>
        </row>
        <row r="8503">
          <cell r="B8503">
            <v>5146447</v>
          </cell>
          <cell r="I8503">
            <v>136329000</v>
          </cell>
        </row>
        <row r="8504">
          <cell r="B8504">
            <v>5148372</v>
          </cell>
          <cell r="I8504">
            <v>136329000</v>
          </cell>
        </row>
        <row r="8505">
          <cell r="B8505">
            <v>5149318</v>
          </cell>
          <cell r="I8505">
            <v>136329000</v>
          </cell>
        </row>
        <row r="8506">
          <cell r="B8506">
            <v>5149472</v>
          </cell>
          <cell r="I8506" t="str">
            <v>INSERTAR MANUALMENTE</v>
          </cell>
        </row>
        <row r="8507">
          <cell r="B8507">
            <v>5150029</v>
          </cell>
          <cell r="I8507">
            <v>136329000</v>
          </cell>
        </row>
        <row r="8508">
          <cell r="B8508">
            <v>5181648</v>
          </cell>
          <cell r="I8508">
            <v>243340000</v>
          </cell>
        </row>
        <row r="8509">
          <cell r="B8509">
            <v>5179353</v>
          </cell>
          <cell r="I8509">
            <v>136458000</v>
          </cell>
        </row>
        <row r="8510">
          <cell r="B8510">
            <v>5151412</v>
          </cell>
          <cell r="I8510" t="str">
            <v>INSERTAR MANUALMENTE</v>
          </cell>
        </row>
        <row r="8511">
          <cell r="B8511">
            <v>5151420</v>
          </cell>
          <cell r="I8511" t="str">
            <v>INSERTAR MANUALMENTE</v>
          </cell>
        </row>
        <row r="8512">
          <cell r="B8512">
            <v>5164230</v>
          </cell>
          <cell r="I8512">
            <v>136329000</v>
          </cell>
        </row>
        <row r="8513">
          <cell r="B8513">
            <v>5164223</v>
          </cell>
          <cell r="I8513">
            <v>136329000</v>
          </cell>
        </row>
        <row r="8514">
          <cell r="B8514">
            <v>5166873</v>
          </cell>
          <cell r="I8514">
            <v>136329000</v>
          </cell>
        </row>
        <row r="8515">
          <cell r="B8515">
            <v>5164360</v>
          </cell>
          <cell r="I8515">
            <v>136329000</v>
          </cell>
        </row>
        <row r="8516">
          <cell r="B8516">
            <v>5164429</v>
          </cell>
          <cell r="I8516">
            <v>136329000</v>
          </cell>
        </row>
        <row r="8517">
          <cell r="B8517">
            <v>5167005</v>
          </cell>
          <cell r="I8517">
            <v>136329000</v>
          </cell>
        </row>
        <row r="8518">
          <cell r="B8518">
            <v>5168526</v>
          </cell>
          <cell r="I8518">
            <v>136329000</v>
          </cell>
        </row>
        <row r="8519">
          <cell r="B8519">
            <v>5173322</v>
          </cell>
          <cell r="I8519" t="str">
            <v>INSERTAR MANUALMENTE</v>
          </cell>
        </row>
        <row r="8520">
          <cell r="B8520">
            <v>5173460</v>
          </cell>
          <cell r="I8520">
            <v>136329000</v>
          </cell>
        </row>
        <row r="8521">
          <cell r="B8521">
            <v>5176430</v>
          </cell>
          <cell r="I8521">
            <v>136458000</v>
          </cell>
        </row>
        <row r="8522">
          <cell r="B8522">
            <v>5175262</v>
          </cell>
          <cell r="I8522">
            <v>136458000</v>
          </cell>
        </row>
        <row r="8523">
          <cell r="B8523">
            <v>5175304</v>
          </cell>
          <cell r="I8523">
            <v>136458000</v>
          </cell>
        </row>
        <row r="8524">
          <cell r="B8524">
            <v>5178955</v>
          </cell>
          <cell r="I8524">
            <v>136458000</v>
          </cell>
        </row>
        <row r="8525">
          <cell r="B8525">
            <v>5176660</v>
          </cell>
          <cell r="I8525">
            <v>136458000</v>
          </cell>
        </row>
        <row r="8526">
          <cell r="B8526">
            <v>5177017</v>
          </cell>
          <cell r="I8526">
            <v>136458000</v>
          </cell>
        </row>
        <row r="8527">
          <cell r="B8527">
            <v>5176871</v>
          </cell>
          <cell r="I8527">
            <v>136458000</v>
          </cell>
        </row>
        <row r="8528">
          <cell r="B8528">
            <v>5177222</v>
          </cell>
          <cell r="I8528">
            <v>136458000</v>
          </cell>
        </row>
        <row r="8529">
          <cell r="B8529">
            <v>5177244</v>
          </cell>
          <cell r="I8529">
            <v>136458000</v>
          </cell>
        </row>
        <row r="8530">
          <cell r="B8530">
            <v>5177305</v>
          </cell>
          <cell r="I8530">
            <v>136458000</v>
          </cell>
        </row>
        <row r="8531">
          <cell r="B8531">
            <v>5177419</v>
          </cell>
          <cell r="I8531">
            <v>136458000</v>
          </cell>
        </row>
        <row r="8532">
          <cell r="B8532">
            <v>5178967</v>
          </cell>
          <cell r="I8532">
            <v>136458000</v>
          </cell>
        </row>
        <row r="8533">
          <cell r="B8533">
            <v>5179237</v>
          </cell>
          <cell r="I8533">
            <v>136458000</v>
          </cell>
        </row>
        <row r="8534">
          <cell r="B8534">
            <v>5179306</v>
          </cell>
          <cell r="I8534">
            <v>136458000</v>
          </cell>
        </row>
        <row r="8535">
          <cell r="B8535">
            <v>5179016</v>
          </cell>
          <cell r="I8535">
            <v>136458000</v>
          </cell>
        </row>
        <row r="8536">
          <cell r="B8536">
            <v>5179236</v>
          </cell>
          <cell r="I8536">
            <v>136458000</v>
          </cell>
        </row>
        <row r="8537">
          <cell r="B8537">
            <v>5180119</v>
          </cell>
          <cell r="I8537" t="str">
            <v>INSERTAR MANUALMENTE</v>
          </cell>
        </row>
        <row r="8538">
          <cell r="B8538">
            <v>5179355</v>
          </cell>
          <cell r="I8538">
            <v>136458000</v>
          </cell>
        </row>
        <row r="8539">
          <cell r="B8539">
            <v>5150728</v>
          </cell>
          <cell r="I8539">
            <v>136329000</v>
          </cell>
        </row>
        <row r="8540">
          <cell r="B8540">
            <v>5179799</v>
          </cell>
          <cell r="I8540">
            <v>136458000</v>
          </cell>
        </row>
        <row r="8541">
          <cell r="B8541">
            <v>5181709</v>
          </cell>
          <cell r="I8541">
            <v>136458000</v>
          </cell>
        </row>
        <row r="8542">
          <cell r="B8542">
            <v>5183835</v>
          </cell>
          <cell r="I8542">
            <v>136458000</v>
          </cell>
        </row>
        <row r="8543">
          <cell r="B8543">
            <v>5184297</v>
          </cell>
          <cell r="I8543">
            <v>136458000</v>
          </cell>
        </row>
        <row r="8544">
          <cell r="B8544">
            <v>5184659</v>
          </cell>
          <cell r="I8544" t="str">
            <v>INSERTAR MANUALMENTE</v>
          </cell>
        </row>
        <row r="8545">
          <cell r="B8545">
            <v>5188124</v>
          </cell>
          <cell r="I8545">
            <v>136458000</v>
          </cell>
        </row>
        <row r="8546">
          <cell r="B8546">
            <v>5188220</v>
          </cell>
          <cell r="I8546">
            <v>136458000</v>
          </cell>
        </row>
        <row r="8547">
          <cell r="B8547">
            <v>5186755</v>
          </cell>
          <cell r="I8547">
            <v>136458000</v>
          </cell>
        </row>
        <row r="8548">
          <cell r="B8548">
            <v>5154721</v>
          </cell>
          <cell r="I8548" t="str">
            <v>INSERTAR MANUALMENTE</v>
          </cell>
        </row>
        <row r="8549">
          <cell r="B8549">
            <v>5191821</v>
          </cell>
          <cell r="I8549">
            <v>213525000</v>
          </cell>
        </row>
        <row r="8550">
          <cell r="B8550">
            <v>5191942</v>
          </cell>
          <cell r="I8550" t="str">
            <v>INSERTAR MANUALMENTE</v>
          </cell>
        </row>
        <row r="8551">
          <cell r="B8551">
            <v>5147170</v>
          </cell>
          <cell r="I8551" t="str">
            <v>INSERTAR MANUALMENTE</v>
          </cell>
        </row>
        <row r="8552">
          <cell r="B8552">
            <v>5143175</v>
          </cell>
          <cell r="I8552">
            <v>1150968000</v>
          </cell>
        </row>
        <row r="8553">
          <cell r="B8553">
            <v>5149975</v>
          </cell>
          <cell r="I8553" t="str">
            <v>INSERTAR MANUALMENTE</v>
          </cell>
        </row>
        <row r="8554">
          <cell r="B8554">
            <v>5154716</v>
          </cell>
          <cell r="I8554">
            <v>456910000</v>
          </cell>
        </row>
        <row r="8555">
          <cell r="B8555">
            <v>5151887</v>
          </cell>
          <cell r="I8555">
            <v>431594000</v>
          </cell>
        </row>
        <row r="8556">
          <cell r="B8556">
            <v>5175425</v>
          </cell>
          <cell r="I8556">
            <v>485336000</v>
          </cell>
        </row>
        <row r="8557">
          <cell r="B8557">
            <v>5191955</v>
          </cell>
          <cell r="I8557">
            <v>213525000</v>
          </cell>
        </row>
        <row r="8558">
          <cell r="B8558">
            <v>5191975</v>
          </cell>
          <cell r="I8558" t="str">
            <v>INSERTAR MANUALMENTE</v>
          </cell>
        </row>
        <row r="8559">
          <cell r="B8559">
            <v>5179174</v>
          </cell>
          <cell r="I8559">
            <v>449814000</v>
          </cell>
        </row>
        <row r="8560">
          <cell r="B8560">
            <v>5148578</v>
          </cell>
          <cell r="I8560" t="str">
            <v>INSERTAR MANUALMENTE</v>
          </cell>
        </row>
        <row r="8561">
          <cell r="B8561">
            <v>5184861</v>
          </cell>
          <cell r="I8561" t="str">
            <v>INSERTAR MANUALMENTE</v>
          </cell>
        </row>
        <row r="8562">
          <cell r="B8562">
            <v>5191940</v>
          </cell>
          <cell r="I8562">
            <v>243340000</v>
          </cell>
        </row>
        <row r="8563">
          <cell r="B8563">
            <v>5191977</v>
          </cell>
          <cell r="I8563" t="str">
            <v>INSERTAR MANUALMENTE</v>
          </cell>
        </row>
        <row r="8564">
          <cell r="B8564">
            <v>5179342</v>
          </cell>
          <cell r="I8564" t="str">
            <v>INSERTAR MANUALMENTE</v>
          </cell>
        </row>
        <row r="8565">
          <cell r="B8565">
            <v>5141769</v>
          </cell>
          <cell r="I8565">
            <v>196620000</v>
          </cell>
        </row>
        <row r="8566">
          <cell r="B8566">
            <v>5173461</v>
          </cell>
          <cell r="I8566" t="str">
            <v>INSERTAR MANUALMENTE</v>
          </cell>
        </row>
        <row r="8567">
          <cell r="B8567">
            <v>5145069</v>
          </cell>
          <cell r="I8567">
            <v>240840000</v>
          </cell>
        </row>
        <row r="8568">
          <cell r="B8568">
            <v>5145079</v>
          </cell>
          <cell r="I8568" t="str">
            <v>INSERTAR MANUALMENTE</v>
          </cell>
        </row>
        <row r="8569">
          <cell r="B8569">
            <v>5192124</v>
          </cell>
          <cell r="I8569" t="str">
            <v>INSERTAR MANUALMENTE</v>
          </cell>
        </row>
        <row r="8570">
          <cell r="B8570">
            <v>5191849</v>
          </cell>
          <cell r="I8570" t="str">
            <v>INSERTAR MANUALMENTE</v>
          </cell>
        </row>
        <row r="8571">
          <cell r="B8571">
            <v>5193005</v>
          </cell>
          <cell r="I8571">
            <v>1332480000</v>
          </cell>
        </row>
        <row r="8572">
          <cell r="B8572">
            <v>5176335</v>
          </cell>
          <cell r="I8572">
            <v>243340000</v>
          </cell>
        </row>
        <row r="8573">
          <cell r="B8573">
            <v>5186562</v>
          </cell>
          <cell r="I8573" t="str">
            <v>INSERTAR MANUALMENTE</v>
          </cell>
        </row>
        <row r="8574">
          <cell r="B8574">
            <v>5190561</v>
          </cell>
          <cell r="I8574" t="str">
            <v>INSERTAR MANUALMENTE</v>
          </cell>
        </row>
        <row r="8575">
          <cell r="B8575">
            <v>5179798</v>
          </cell>
          <cell r="I8575" t="str">
            <v>INSERTAR MANUALMENTE</v>
          </cell>
        </row>
        <row r="8576">
          <cell r="B8576">
            <v>5176449</v>
          </cell>
          <cell r="I8576" t="str">
            <v>INSERTAR MANUALMENTE</v>
          </cell>
        </row>
        <row r="8577">
          <cell r="B8577">
            <v>5193218</v>
          </cell>
          <cell r="I8577">
            <v>243340000</v>
          </cell>
        </row>
        <row r="8578">
          <cell r="B8578">
            <v>5191960</v>
          </cell>
          <cell r="I8578">
            <v>243340000</v>
          </cell>
        </row>
        <row r="8579">
          <cell r="B8579">
            <v>5194812</v>
          </cell>
          <cell r="I8579">
            <v>243340000</v>
          </cell>
        </row>
        <row r="8580">
          <cell r="B8580">
            <v>5177386</v>
          </cell>
          <cell r="I8580">
            <v>243340000</v>
          </cell>
        </row>
        <row r="8581">
          <cell r="B8581">
            <v>5194826</v>
          </cell>
          <cell r="I8581" t="str">
            <v>INSERTAR MANUALMENTE</v>
          </cell>
        </row>
        <row r="8582">
          <cell r="B8582">
            <v>5150735</v>
          </cell>
          <cell r="I8582" t="str">
            <v>INSERTAR MANUALMENTE</v>
          </cell>
        </row>
        <row r="8583">
          <cell r="B8583">
            <v>5192065</v>
          </cell>
          <cell r="I8583" t="str">
            <v>INSERTAR MANUALMENTE</v>
          </cell>
        </row>
        <row r="8584">
          <cell r="B8584">
            <v>5191943</v>
          </cell>
          <cell r="I8584">
            <v>204262500</v>
          </cell>
        </row>
        <row r="8585">
          <cell r="B8585">
            <v>5175041</v>
          </cell>
          <cell r="I8585" t="str">
            <v>INSERTAR MANUALMENTE</v>
          </cell>
        </row>
        <row r="8586">
          <cell r="B8586">
            <v>5191820</v>
          </cell>
          <cell r="I8586">
            <v>213525000</v>
          </cell>
        </row>
        <row r="8587">
          <cell r="B8587">
            <v>5194650</v>
          </cell>
          <cell r="I8587" t="str">
            <v>INSERTAR MANUALMENTE</v>
          </cell>
        </row>
        <row r="8588">
          <cell r="B8588">
            <v>5193271</v>
          </cell>
          <cell r="I8588">
            <v>243340000</v>
          </cell>
        </row>
        <row r="8589">
          <cell r="B8589">
            <v>5192027</v>
          </cell>
          <cell r="I8589" t="str">
            <v>INSERTAR MANUALMENTE</v>
          </cell>
        </row>
        <row r="8590">
          <cell r="B8590">
            <v>5190343</v>
          </cell>
          <cell r="I8590">
            <v>243340000</v>
          </cell>
        </row>
        <row r="8591">
          <cell r="B8591">
            <v>5155070</v>
          </cell>
          <cell r="I8591">
            <v>136329000</v>
          </cell>
        </row>
        <row r="8592">
          <cell r="B8592">
            <v>5155090</v>
          </cell>
          <cell r="I8592" t="str">
            <v>INSERTAR MANUALMENTE</v>
          </cell>
        </row>
        <row r="8593">
          <cell r="B8593">
            <v>5188155</v>
          </cell>
          <cell r="I8593" t="str">
            <v>INSERTAR MANUALMENTE</v>
          </cell>
        </row>
        <row r="8594">
          <cell r="B8594">
            <v>5188042</v>
          </cell>
          <cell r="I8594">
            <v>136458000</v>
          </cell>
        </row>
        <row r="8595">
          <cell r="B8595">
            <v>5185821</v>
          </cell>
          <cell r="I8595">
            <v>136458000</v>
          </cell>
        </row>
        <row r="8596">
          <cell r="B8596">
            <v>5191987</v>
          </cell>
          <cell r="I8596">
            <v>780966000</v>
          </cell>
        </row>
        <row r="8597">
          <cell r="B8597">
            <v>5191822</v>
          </cell>
          <cell r="I8597">
            <v>213525000</v>
          </cell>
        </row>
        <row r="8598">
          <cell r="B8598">
            <v>5191853</v>
          </cell>
          <cell r="I8598">
            <v>213525000</v>
          </cell>
        </row>
        <row r="8599">
          <cell r="B8599">
            <v>5193294</v>
          </cell>
          <cell r="I8599">
            <v>213525000</v>
          </cell>
        </row>
        <row r="8600">
          <cell r="B8600">
            <v>5178963</v>
          </cell>
          <cell r="I8600">
            <v>136458000</v>
          </cell>
        </row>
        <row r="8601">
          <cell r="B8601">
            <v>5179034</v>
          </cell>
          <cell r="I8601" t="str">
            <v>INSERTAR MANUALMENTE</v>
          </cell>
        </row>
        <row r="8602">
          <cell r="B8602">
            <v>5191844</v>
          </cell>
          <cell r="I8602">
            <v>213525000</v>
          </cell>
        </row>
        <row r="8603">
          <cell r="B8603">
            <v>5188761</v>
          </cell>
          <cell r="I8603">
            <v>213525000</v>
          </cell>
        </row>
        <row r="8604">
          <cell r="B8604">
            <v>5191837</v>
          </cell>
          <cell r="I8604">
            <v>213525000</v>
          </cell>
        </row>
        <row r="8605">
          <cell r="B8605">
            <v>5167787</v>
          </cell>
          <cell r="I8605">
            <v>288898600</v>
          </cell>
        </row>
        <row r="8606">
          <cell r="B8606">
            <v>5178959</v>
          </cell>
          <cell r="I8606">
            <v>243340000</v>
          </cell>
        </row>
        <row r="8607">
          <cell r="B8607">
            <v>5190290</v>
          </cell>
          <cell r="I8607">
            <v>227420000</v>
          </cell>
        </row>
        <row r="8608">
          <cell r="B8608">
            <v>5191939</v>
          </cell>
          <cell r="I8608" t="str">
            <v>INSERTAR MANUALMENTE</v>
          </cell>
        </row>
        <row r="8609">
          <cell r="B8609">
            <v>5190326</v>
          </cell>
          <cell r="I8609">
            <v>227420000</v>
          </cell>
        </row>
        <row r="8610">
          <cell r="B8610">
            <v>5179187</v>
          </cell>
          <cell r="I8610">
            <v>227420000</v>
          </cell>
        </row>
        <row r="8611">
          <cell r="B8611">
            <v>5191945</v>
          </cell>
          <cell r="I8611">
            <v>227420000</v>
          </cell>
        </row>
        <row r="8612">
          <cell r="B8612">
            <v>5179682</v>
          </cell>
          <cell r="I8612">
            <v>128115000</v>
          </cell>
        </row>
        <row r="8613">
          <cell r="B8613">
            <v>5194265</v>
          </cell>
          <cell r="I8613">
            <v>136458000</v>
          </cell>
        </row>
        <row r="8614">
          <cell r="B8614">
            <v>5104115</v>
          </cell>
          <cell r="I8614" t="str">
            <v>INSERTAR MANUALMENTE</v>
          </cell>
        </row>
        <row r="8615">
          <cell r="B8615">
            <v>5179615</v>
          </cell>
          <cell r="I8615">
            <v>136458000</v>
          </cell>
        </row>
        <row r="8616">
          <cell r="B8616">
            <v>5189007</v>
          </cell>
          <cell r="I8616">
            <v>136458000</v>
          </cell>
        </row>
        <row r="8617">
          <cell r="B8617">
            <v>5191854</v>
          </cell>
          <cell r="I8617">
            <v>136458000</v>
          </cell>
        </row>
        <row r="8618">
          <cell r="B8618">
            <v>5192180</v>
          </cell>
          <cell r="I8618">
            <v>136458000</v>
          </cell>
        </row>
        <row r="8619">
          <cell r="B8619">
            <v>5180097</v>
          </cell>
          <cell r="I8619">
            <v>136458000</v>
          </cell>
        </row>
        <row r="8620">
          <cell r="B8620">
            <v>5192242</v>
          </cell>
          <cell r="I8620">
            <v>136458000</v>
          </cell>
        </row>
        <row r="8621">
          <cell r="B8621">
            <v>5182163</v>
          </cell>
          <cell r="I8621">
            <v>136458000</v>
          </cell>
        </row>
        <row r="8622">
          <cell r="B8622">
            <v>5164232</v>
          </cell>
          <cell r="I8622">
            <v>729652000</v>
          </cell>
        </row>
        <row r="8623">
          <cell r="B8623">
            <v>5167795</v>
          </cell>
          <cell r="I8623" t="str">
            <v>INSERTAR MANUALMENTE</v>
          </cell>
        </row>
        <row r="8624">
          <cell r="B8624">
            <v>5191830</v>
          </cell>
          <cell r="I8624">
            <v>136458000</v>
          </cell>
        </row>
        <row r="8625">
          <cell r="B8625">
            <v>5191954</v>
          </cell>
          <cell r="I8625">
            <v>136458000</v>
          </cell>
        </row>
        <row r="8626">
          <cell r="B8626">
            <v>5190282</v>
          </cell>
          <cell r="I8626">
            <v>136458000</v>
          </cell>
        </row>
        <row r="8627">
          <cell r="B8627">
            <v>5191950</v>
          </cell>
          <cell r="I8627">
            <v>136458000</v>
          </cell>
        </row>
        <row r="8628">
          <cell r="B8628">
            <v>5191938</v>
          </cell>
          <cell r="I8628">
            <v>290081000</v>
          </cell>
        </row>
        <row r="8629">
          <cell r="B8629">
            <v>4642655</v>
          </cell>
          <cell r="I8629">
            <v>190003000</v>
          </cell>
        </row>
        <row r="8630">
          <cell r="B8630">
            <v>4458790</v>
          </cell>
          <cell r="I8630">
            <v>190003000</v>
          </cell>
        </row>
        <row r="8631">
          <cell r="B8631">
            <v>5177077</v>
          </cell>
          <cell r="I8631" t="str">
            <v>INSERTAR MANUALMENTE</v>
          </cell>
        </row>
        <row r="8632">
          <cell r="B8632">
            <v>5192901</v>
          </cell>
          <cell r="I8632">
            <v>243340000</v>
          </cell>
        </row>
        <row r="8633">
          <cell r="B8633">
            <v>5191979</v>
          </cell>
          <cell r="I8633" t="str">
            <v>INSERTAR MANUALMENTE</v>
          </cell>
        </row>
        <row r="8634">
          <cell r="B8634">
            <v>5193052</v>
          </cell>
          <cell r="I8634" t="str">
            <v>INSERTAR MANUALMENTE</v>
          </cell>
        </row>
        <row r="8635">
          <cell r="B8635">
            <v>5193177</v>
          </cell>
          <cell r="I8635" t="str">
            <v>INSERTAR MANUALMENTE</v>
          </cell>
        </row>
        <row r="8636">
          <cell r="B8636">
            <v>5189127</v>
          </cell>
          <cell r="I8636">
            <v>435282000</v>
          </cell>
        </row>
        <row r="8637">
          <cell r="B8637">
            <v>5189134</v>
          </cell>
          <cell r="I8637" t="str">
            <v>INSERTAR MANUALMENTE</v>
          </cell>
        </row>
        <row r="8638">
          <cell r="B8638">
            <v>5174941</v>
          </cell>
          <cell r="I8638">
            <v>485943000</v>
          </cell>
        </row>
        <row r="8639">
          <cell r="B8639">
            <v>5174969</v>
          </cell>
          <cell r="I8639" t="str">
            <v>INSERTAR MANUALMENTE</v>
          </cell>
        </row>
        <row r="8640">
          <cell r="B8640">
            <v>5184703</v>
          </cell>
          <cell r="I8640">
            <v>543869000</v>
          </cell>
        </row>
        <row r="8641">
          <cell r="B8641">
            <v>5184739</v>
          </cell>
          <cell r="I8641" t="str">
            <v>INSERTAR MANUALMENTE</v>
          </cell>
        </row>
        <row r="8642">
          <cell r="B8642">
            <v>5166771</v>
          </cell>
          <cell r="I8642" t="str">
            <v>INSERTAR MANUALMENTE</v>
          </cell>
        </row>
        <row r="8643">
          <cell r="B8643">
            <v>5169949</v>
          </cell>
          <cell r="I8643" t="str">
            <v>INSERTAR MANUALMENTE</v>
          </cell>
        </row>
        <row r="8644">
          <cell r="B8644">
            <v>5136895</v>
          </cell>
          <cell r="I8644" t="str">
            <v>INSERTAR MANUALMENTE</v>
          </cell>
        </row>
        <row r="8645">
          <cell r="B8645">
            <v>5136925</v>
          </cell>
          <cell r="I8645" t="str">
            <v>INSERTAR MANUALMENTE</v>
          </cell>
        </row>
        <row r="8646">
          <cell r="B8646">
            <v>5190248</v>
          </cell>
          <cell r="I8646">
            <v>227420000</v>
          </cell>
        </row>
        <row r="8647">
          <cell r="B8647">
            <v>5190557</v>
          </cell>
          <cell r="I8647" t="str">
            <v>INSERTAR MANUALMENTE</v>
          </cell>
        </row>
        <row r="8648">
          <cell r="B8648">
            <v>5204631</v>
          </cell>
          <cell r="I8648">
            <v>227420000</v>
          </cell>
        </row>
        <row r="8649">
          <cell r="B8649">
            <v>5208999</v>
          </cell>
          <cell r="I8649">
            <v>227420000</v>
          </cell>
        </row>
        <row r="8650">
          <cell r="B8650">
            <v>5209972</v>
          </cell>
          <cell r="I8650">
            <v>227420000</v>
          </cell>
        </row>
        <row r="8651">
          <cell r="B8651">
            <v>5209995</v>
          </cell>
          <cell r="I8651" t="str">
            <v>INSERTAR MANUALMENTE</v>
          </cell>
        </row>
        <row r="8652">
          <cell r="B8652">
            <v>5217378</v>
          </cell>
          <cell r="I8652" t="str">
            <v>INSERTAR MANUALMENTE</v>
          </cell>
        </row>
        <row r="8653">
          <cell r="B8653">
            <v>5216325</v>
          </cell>
          <cell r="I8653">
            <v>227420000</v>
          </cell>
        </row>
        <row r="8654">
          <cell r="B8654">
            <v>5217850</v>
          </cell>
          <cell r="I8654">
            <v>213525000</v>
          </cell>
        </row>
        <row r="8655">
          <cell r="B8655">
            <v>5220478</v>
          </cell>
          <cell r="I8655" t="str">
            <v>INSERTAR MANUALMENTE</v>
          </cell>
        </row>
        <row r="8656">
          <cell r="B8656">
            <v>5236748</v>
          </cell>
          <cell r="I8656">
            <v>213525000</v>
          </cell>
        </row>
        <row r="8657">
          <cell r="B8657">
            <v>5212485</v>
          </cell>
          <cell r="I8657">
            <v>243340000</v>
          </cell>
        </row>
        <row r="8658">
          <cell r="B8658">
            <v>5214338</v>
          </cell>
          <cell r="I8658">
            <v>243340000</v>
          </cell>
        </row>
        <row r="8659">
          <cell r="B8659">
            <v>5222148</v>
          </cell>
          <cell r="I8659">
            <v>243340000</v>
          </cell>
        </row>
        <row r="8660">
          <cell r="B8660">
            <v>5216367</v>
          </cell>
          <cell r="I8660">
            <v>243340000</v>
          </cell>
        </row>
        <row r="8661">
          <cell r="B8661">
            <v>5217941</v>
          </cell>
          <cell r="I8661">
            <v>243340000</v>
          </cell>
        </row>
        <row r="8662">
          <cell r="B8662">
            <v>5195434</v>
          </cell>
          <cell r="I8662">
            <v>395122000</v>
          </cell>
        </row>
        <row r="8663">
          <cell r="B8663">
            <v>5230230</v>
          </cell>
          <cell r="I8663" t="str">
            <v>INSERTAR MANUALMENTE</v>
          </cell>
        </row>
        <row r="8664">
          <cell r="B8664">
            <v>5228626</v>
          </cell>
          <cell r="I8664" t="str">
            <v>INSERTAR MANUALMENTE</v>
          </cell>
        </row>
        <row r="8665">
          <cell r="B8665">
            <v>5228625</v>
          </cell>
          <cell r="I8665" t="str">
            <v>INSERTAR MANUALMENTE</v>
          </cell>
        </row>
        <row r="8666">
          <cell r="B8666">
            <v>5233331</v>
          </cell>
          <cell r="I8666" t="str">
            <v>INSERTAR MANUALMENTE</v>
          </cell>
        </row>
        <row r="8667">
          <cell r="B8667">
            <v>5192950</v>
          </cell>
          <cell r="I8667">
            <v>431514000</v>
          </cell>
        </row>
        <row r="8668">
          <cell r="B8668">
            <v>5206137</v>
          </cell>
          <cell r="I8668" t="str">
            <v>INSERTAR MANUALMENTE</v>
          </cell>
        </row>
        <row r="8669">
          <cell r="B8669">
            <v>5202945</v>
          </cell>
          <cell r="I8669">
            <v>426983000</v>
          </cell>
        </row>
        <row r="8670">
          <cell r="B8670">
            <v>5204743</v>
          </cell>
          <cell r="I8670">
            <v>360903780</v>
          </cell>
        </row>
        <row r="8671">
          <cell r="B8671">
            <v>5236026</v>
          </cell>
          <cell r="I8671" t="str">
            <v>INSERTAR MANUALMENTE</v>
          </cell>
        </row>
        <row r="8672">
          <cell r="B8672">
            <v>5228197</v>
          </cell>
          <cell r="I8672" t="str">
            <v>INSERTAR MANUALMENTE</v>
          </cell>
        </row>
        <row r="8673">
          <cell r="B8673">
            <v>5231688</v>
          </cell>
          <cell r="I8673" t="str">
            <v>INSERTAR MANUALMENTE</v>
          </cell>
        </row>
        <row r="8674">
          <cell r="B8674">
            <v>5236665</v>
          </cell>
          <cell r="I8674" t="str">
            <v>INSERTAR MANUALMENTE</v>
          </cell>
        </row>
        <row r="8675">
          <cell r="B8675">
            <v>5195441</v>
          </cell>
          <cell r="I8675">
            <v>348231000</v>
          </cell>
        </row>
        <row r="8676">
          <cell r="B8676">
            <v>5195442</v>
          </cell>
          <cell r="I8676" t="str">
            <v>INSERTAR MANUALMENTE</v>
          </cell>
        </row>
        <row r="8677">
          <cell r="B8677">
            <v>5189657</v>
          </cell>
          <cell r="I8677" t="str">
            <v>INSERTAR MANUALMENTE</v>
          </cell>
        </row>
        <row r="8678">
          <cell r="B8678">
            <v>5189715</v>
          </cell>
          <cell r="I8678" t="str">
            <v>INSERTAR MANUALMENTE</v>
          </cell>
        </row>
        <row r="8679">
          <cell r="B8679">
            <v>5199509</v>
          </cell>
          <cell r="I8679">
            <v>548121000</v>
          </cell>
        </row>
        <row r="8680">
          <cell r="B8680">
            <v>5199524</v>
          </cell>
          <cell r="I8680" t="str">
            <v>INSERTAR MANUALMENTE</v>
          </cell>
        </row>
        <row r="8681">
          <cell r="B8681">
            <v>5209207</v>
          </cell>
          <cell r="I8681">
            <v>784992000</v>
          </cell>
        </row>
        <row r="8682">
          <cell r="B8682">
            <v>5208867</v>
          </cell>
          <cell r="I8682">
            <v>804467000</v>
          </cell>
        </row>
        <row r="8683">
          <cell r="B8683">
            <v>5208894</v>
          </cell>
          <cell r="I8683" t="str">
            <v>INSERTAR MANUALMENTE</v>
          </cell>
        </row>
        <row r="8684">
          <cell r="B8684">
            <v>5209001</v>
          </cell>
          <cell r="I8684">
            <v>344940000</v>
          </cell>
        </row>
        <row r="8685">
          <cell r="B8685">
            <v>5210533</v>
          </cell>
          <cell r="I8685">
            <v>688054000</v>
          </cell>
        </row>
        <row r="8686">
          <cell r="B8686">
            <v>5221682</v>
          </cell>
          <cell r="I8686">
            <v>634736000</v>
          </cell>
        </row>
        <row r="8687">
          <cell r="B8687">
            <v>5227562</v>
          </cell>
          <cell r="I8687" t="str">
            <v>INSERTAR MANUALMENTE</v>
          </cell>
        </row>
        <row r="8688">
          <cell r="B8688">
            <v>5226422</v>
          </cell>
          <cell r="I8688" t="str">
            <v>INSERTAR MANUALMENTE</v>
          </cell>
        </row>
        <row r="8689">
          <cell r="B8689">
            <v>5233247</v>
          </cell>
          <cell r="I8689" t="str">
            <v>INSERTAR MANUALMENTE</v>
          </cell>
        </row>
        <row r="8690">
          <cell r="B8690">
            <v>5213671</v>
          </cell>
          <cell r="I8690" t="str">
            <v>INSERTAR MANUALMENTE</v>
          </cell>
        </row>
        <row r="8691">
          <cell r="B8691">
            <v>5213678</v>
          </cell>
          <cell r="I8691" t="str">
            <v>INSERTAR MANUALMENTE</v>
          </cell>
        </row>
        <row r="8692">
          <cell r="B8692">
            <v>5211631</v>
          </cell>
          <cell r="I8692" t="str">
            <v>INSERTAR MANUALMENTE</v>
          </cell>
        </row>
        <row r="8693">
          <cell r="B8693">
            <v>5228299</v>
          </cell>
          <cell r="I8693" t="str">
            <v>INSERTAR MANUALMENTE</v>
          </cell>
        </row>
        <row r="8694">
          <cell r="B8694">
            <v>5180096</v>
          </cell>
          <cell r="I8694">
            <v>720957000</v>
          </cell>
        </row>
        <row r="8695">
          <cell r="B8695">
            <v>5194940</v>
          </cell>
          <cell r="I8695">
            <v>774921000</v>
          </cell>
        </row>
        <row r="8696">
          <cell r="B8696">
            <v>5201388</v>
          </cell>
          <cell r="I8696" t="str">
            <v>INSERTAR MANUALMENTE</v>
          </cell>
        </row>
        <row r="8697">
          <cell r="B8697">
            <v>5208694</v>
          </cell>
          <cell r="I8697">
            <v>740975000</v>
          </cell>
        </row>
        <row r="8698">
          <cell r="B8698">
            <v>5210450</v>
          </cell>
          <cell r="I8698">
            <v>597627000</v>
          </cell>
        </row>
        <row r="8699">
          <cell r="B8699">
            <v>5221485</v>
          </cell>
          <cell r="I8699" t="str">
            <v>INSERTAR MANUALMENTE</v>
          </cell>
        </row>
        <row r="8700">
          <cell r="B8700">
            <v>5221515</v>
          </cell>
          <cell r="I8700" t="str">
            <v>INSERTAR MANUALMENTE</v>
          </cell>
        </row>
        <row r="8701">
          <cell r="B8701">
            <v>5199329</v>
          </cell>
          <cell r="I8701">
            <v>427238000</v>
          </cell>
        </row>
        <row r="8702">
          <cell r="B8702">
            <v>5201498</v>
          </cell>
          <cell r="I8702">
            <v>432965000</v>
          </cell>
        </row>
        <row r="8703">
          <cell r="B8703">
            <v>5204422</v>
          </cell>
          <cell r="I8703">
            <v>480783500</v>
          </cell>
        </row>
        <row r="8704">
          <cell r="B8704">
            <v>5204485</v>
          </cell>
          <cell r="I8704" t="str">
            <v>INSERTAR MANUALMENTE</v>
          </cell>
        </row>
        <row r="8705">
          <cell r="B8705">
            <v>5209010</v>
          </cell>
          <cell r="I8705" t="str">
            <v>INSERTAR MANUALMENTE</v>
          </cell>
        </row>
        <row r="8706">
          <cell r="B8706">
            <v>5214879</v>
          </cell>
          <cell r="I8706">
            <v>383614000</v>
          </cell>
        </row>
        <row r="8707">
          <cell r="B8707">
            <v>5214890</v>
          </cell>
          <cell r="I8707" t="str">
            <v>INSERTAR MANUALMENTE</v>
          </cell>
        </row>
        <row r="8708">
          <cell r="B8708">
            <v>5214424</v>
          </cell>
          <cell r="I8708">
            <v>432596500</v>
          </cell>
        </row>
        <row r="8709">
          <cell r="B8709">
            <v>4875676</v>
          </cell>
          <cell r="I8709" t="str">
            <v>INSERTAR MANUALMENTE</v>
          </cell>
        </row>
        <row r="8710">
          <cell r="B8710">
            <v>5267022</v>
          </cell>
          <cell r="I8710">
            <v>434600500</v>
          </cell>
        </row>
        <row r="8711">
          <cell r="B8711">
            <v>5224324</v>
          </cell>
          <cell r="I8711">
            <v>396083500</v>
          </cell>
        </row>
        <row r="8712">
          <cell r="B8712">
            <v>5192122</v>
          </cell>
          <cell r="I8712">
            <v>463087000</v>
          </cell>
        </row>
        <row r="8713">
          <cell r="B8713">
            <v>5192136</v>
          </cell>
          <cell r="I8713" t="str">
            <v>INSERTAR MANUALMENTE</v>
          </cell>
        </row>
        <row r="8714">
          <cell r="B8714">
            <v>5219470</v>
          </cell>
          <cell r="I8714" t="str">
            <v>INSERTAR MANUALMENTE</v>
          </cell>
        </row>
        <row r="8715">
          <cell r="B8715">
            <v>5219509</v>
          </cell>
          <cell r="I8715" t="str">
            <v>INSERTAR MANUALMENTE</v>
          </cell>
        </row>
        <row r="8716">
          <cell r="B8716">
            <v>5217921</v>
          </cell>
          <cell r="I8716" t="str">
            <v>INSERTAR MANUALMENTE</v>
          </cell>
        </row>
        <row r="8717">
          <cell r="B8717">
            <v>5228669</v>
          </cell>
          <cell r="I8717" t="str">
            <v>INSERTAR MANUALMENTE</v>
          </cell>
        </row>
        <row r="8718">
          <cell r="B8718">
            <v>5216223</v>
          </cell>
          <cell r="I8718" t="str">
            <v>INSERTAR MANUALMENTE</v>
          </cell>
        </row>
        <row r="8719">
          <cell r="B8719">
            <v>5216339</v>
          </cell>
          <cell r="I8719" t="str">
            <v>INSERTAR MANUALMENTE</v>
          </cell>
        </row>
        <row r="8720">
          <cell r="B8720">
            <v>5216340</v>
          </cell>
          <cell r="I8720" t="str">
            <v>INSERTAR MANUALMENTE</v>
          </cell>
        </row>
        <row r="8721">
          <cell r="B8721">
            <v>5219537</v>
          </cell>
          <cell r="I8721">
            <v>886723000</v>
          </cell>
        </row>
        <row r="8722">
          <cell r="B8722">
            <v>5219557</v>
          </cell>
          <cell r="I8722" t="str">
            <v>INSERTAR MANUALMENTE</v>
          </cell>
        </row>
        <row r="8723">
          <cell r="B8723">
            <v>5219612</v>
          </cell>
          <cell r="I8723" t="str">
            <v>INSERTAR MANUALMENTE</v>
          </cell>
        </row>
        <row r="8724">
          <cell r="B8724">
            <v>5198557</v>
          </cell>
          <cell r="I8724" t="str">
            <v>INSERTAR MANUALMENTE</v>
          </cell>
        </row>
        <row r="8725">
          <cell r="B8725">
            <v>5199331</v>
          </cell>
          <cell r="I8725" t="str">
            <v>INSERTAR MANUALMENTE</v>
          </cell>
        </row>
        <row r="8726">
          <cell r="B8726">
            <v>5209203</v>
          </cell>
          <cell r="I8726" t="str">
            <v>INSERTAR MANUALMENTE</v>
          </cell>
        </row>
        <row r="8727">
          <cell r="B8727">
            <v>5210509</v>
          </cell>
          <cell r="I8727" t="str">
            <v>INSERTAR MANUALMENTE</v>
          </cell>
        </row>
        <row r="8728">
          <cell r="B8728">
            <v>5209442</v>
          </cell>
          <cell r="I8728" t="str">
            <v>INSERTAR MANUALMENTE</v>
          </cell>
        </row>
        <row r="8729">
          <cell r="B8729">
            <v>5210552</v>
          </cell>
          <cell r="I8729" t="str">
            <v>INSERTAR MANUALMENTE</v>
          </cell>
        </row>
        <row r="8730">
          <cell r="B8730">
            <v>5212160</v>
          </cell>
          <cell r="I8730" t="str">
            <v>INSERTAR MANUALMENTE</v>
          </cell>
        </row>
        <row r="8731">
          <cell r="B8731">
            <v>5211756</v>
          </cell>
          <cell r="I8731" t="str">
            <v>INSERTAR MANUALMENTE</v>
          </cell>
        </row>
        <row r="8732">
          <cell r="B8732">
            <v>5218417</v>
          </cell>
          <cell r="I8732" t="str">
            <v>INSERTAR MANUALMENTE</v>
          </cell>
        </row>
        <row r="8733">
          <cell r="B8733">
            <v>5220477</v>
          </cell>
          <cell r="I8733" t="str">
            <v>INSERTAR MANUALMENTE</v>
          </cell>
        </row>
        <row r="8734">
          <cell r="B8734">
            <v>5221496</v>
          </cell>
          <cell r="I8734" t="str">
            <v>INSERTAR MANUALMENTE</v>
          </cell>
        </row>
        <row r="8735">
          <cell r="B8735">
            <v>5225152</v>
          </cell>
          <cell r="I8735" t="str">
            <v>INSERTAR MANUALMENTE</v>
          </cell>
        </row>
        <row r="8736">
          <cell r="B8736">
            <v>5192181</v>
          </cell>
          <cell r="I8736" t="str">
            <v>INSERTAR MANUALMENTE</v>
          </cell>
        </row>
        <row r="8737">
          <cell r="B8737">
            <v>5199436</v>
          </cell>
          <cell r="I8737" t="str">
            <v>INSERTAR MANUALMENTE</v>
          </cell>
        </row>
        <row r="8738">
          <cell r="B8738">
            <v>5205973</v>
          </cell>
          <cell r="I8738" t="str">
            <v>INSERTAR MANUALMENTE</v>
          </cell>
        </row>
        <row r="8739">
          <cell r="B8739">
            <v>5211843</v>
          </cell>
          <cell r="I8739">
            <v>128115000</v>
          </cell>
        </row>
        <row r="8740">
          <cell r="B8740">
            <v>5218937</v>
          </cell>
          <cell r="I8740" t="str">
            <v>INSERTAR MANUALMENTE</v>
          </cell>
        </row>
        <row r="8741">
          <cell r="B8741">
            <v>5225064</v>
          </cell>
          <cell r="I8741" t="str">
            <v>INSERTAR MANUALMENTE</v>
          </cell>
        </row>
        <row r="8742">
          <cell r="B8742">
            <v>5232033</v>
          </cell>
          <cell r="I8742" t="str">
            <v>INSERTAR MANUALMENTE</v>
          </cell>
        </row>
        <row r="8743">
          <cell r="B8743">
            <v>5223210</v>
          </cell>
          <cell r="I8743" t="str">
            <v>INSERTAR MANUALMENTE</v>
          </cell>
        </row>
        <row r="8744">
          <cell r="B8744">
            <v>5225278</v>
          </cell>
          <cell r="I8744" t="str">
            <v>INSERTAR MANUALMENTE</v>
          </cell>
        </row>
        <row r="8745">
          <cell r="B8745">
            <v>5193410</v>
          </cell>
          <cell r="I8745">
            <v>243340000</v>
          </cell>
        </row>
        <row r="8746">
          <cell r="B8746">
            <v>5198014</v>
          </cell>
          <cell r="I8746">
            <v>243340000</v>
          </cell>
        </row>
        <row r="8747">
          <cell r="B8747">
            <v>5200506</v>
          </cell>
          <cell r="I8747">
            <v>243340000</v>
          </cell>
        </row>
        <row r="8748">
          <cell r="B8748">
            <v>5209234</v>
          </cell>
          <cell r="I8748">
            <v>243340000</v>
          </cell>
        </row>
        <row r="8749">
          <cell r="B8749">
            <v>5230863</v>
          </cell>
          <cell r="I8749">
            <v>243340000</v>
          </cell>
        </row>
        <row r="8750">
          <cell r="B8750">
            <v>5179220</v>
          </cell>
          <cell r="I8750" t="str">
            <v>INSERTAR MANUALMENTE</v>
          </cell>
        </row>
        <row r="8751">
          <cell r="B8751">
            <v>5190295</v>
          </cell>
          <cell r="I8751">
            <v>243340000</v>
          </cell>
        </row>
        <row r="8752">
          <cell r="B8752">
            <v>5192121</v>
          </cell>
          <cell r="I8752">
            <v>243340000</v>
          </cell>
        </row>
        <row r="8753">
          <cell r="B8753">
            <v>5192137</v>
          </cell>
          <cell r="I8753" t="str">
            <v>INSERTAR MANUALMENTE</v>
          </cell>
        </row>
        <row r="8754">
          <cell r="B8754">
            <v>5194557</v>
          </cell>
          <cell r="I8754">
            <v>243340000</v>
          </cell>
        </row>
        <row r="8755">
          <cell r="B8755">
            <v>5206722</v>
          </cell>
          <cell r="I8755">
            <v>243340000</v>
          </cell>
        </row>
        <row r="8756">
          <cell r="B8756">
            <v>5199555</v>
          </cell>
          <cell r="I8756">
            <v>243340000</v>
          </cell>
        </row>
        <row r="8757">
          <cell r="B8757">
            <v>5206877</v>
          </cell>
          <cell r="I8757">
            <v>243340000</v>
          </cell>
        </row>
        <row r="8758">
          <cell r="B8758">
            <v>5206651</v>
          </cell>
          <cell r="I8758" t="str">
            <v>INSERTAR MANUALMENTE</v>
          </cell>
        </row>
        <row r="8759">
          <cell r="B8759">
            <v>5214449</v>
          </cell>
          <cell r="I8759">
            <v>243340000</v>
          </cell>
        </row>
        <row r="8760">
          <cell r="B8760">
            <v>5211953</v>
          </cell>
          <cell r="I8760">
            <v>243340000</v>
          </cell>
        </row>
        <row r="8761">
          <cell r="B8761">
            <v>5218938</v>
          </cell>
          <cell r="I8761">
            <v>243340000</v>
          </cell>
        </row>
        <row r="8762">
          <cell r="B8762">
            <v>4445583</v>
          </cell>
          <cell r="I8762">
            <v>213525000</v>
          </cell>
        </row>
        <row r="8763">
          <cell r="B8763">
            <v>4438720</v>
          </cell>
          <cell r="I8763">
            <v>213525000</v>
          </cell>
        </row>
        <row r="8764">
          <cell r="B8764">
            <v>5218344</v>
          </cell>
          <cell r="I8764">
            <v>243340000</v>
          </cell>
        </row>
        <row r="8765">
          <cell r="B8765">
            <v>5199426</v>
          </cell>
          <cell r="I8765">
            <v>213525000</v>
          </cell>
        </row>
        <row r="8766">
          <cell r="B8766">
            <v>5201248</v>
          </cell>
          <cell r="I8766">
            <v>213525000</v>
          </cell>
        </row>
        <row r="8767">
          <cell r="B8767">
            <v>5216370</v>
          </cell>
          <cell r="I8767">
            <v>213525000</v>
          </cell>
        </row>
        <row r="8768">
          <cell r="B8768">
            <v>5179338</v>
          </cell>
          <cell r="I8768">
            <v>213525000</v>
          </cell>
        </row>
        <row r="8769">
          <cell r="B8769">
            <v>5196555</v>
          </cell>
          <cell r="I8769" t="str">
            <v>INSERTAR MANUALMENTE</v>
          </cell>
        </row>
        <row r="8770">
          <cell r="B8770">
            <v>5196636</v>
          </cell>
          <cell r="I8770" t="str">
            <v>INSERTAR MANUALMENTE</v>
          </cell>
        </row>
        <row r="8771">
          <cell r="B8771">
            <v>5206870</v>
          </cell>
          <cell r="I8771">
            <v>213525000</v>
          </cell>
        </row>
        <row r="8772">
          <cell r="B8772">
            <v>5216820</v>
          </cell>
          <cell r="I8772">
            <v>213525000</v>
          </cell>
        </row>
        <row r="8773">
          <cell r="B8773">
            <v>5216862</v>
          </cell>
          <cell r="I8773" t="str">
            <v>INSERTAR MANUALMENTE</v>
          </cell>
        </row>
        <row r="8774">
          <cell r="B8774">
            <v>5235731</v>
          </cell>
          <cell r="I8774">
            <v>213525000</v>
          </cell>
        </row>
        <row r="8775">
          <cell r="B8775">
            <v>5235770</v>
          </cell>
          <cell r="I8775" t="str">
            <v>INSERTAR MANUALMENTE</v>
          </cell>
        </row>
        <row r="8776">
          <cell r="B8776">
            <v>5190549</v>
          </cell>
          <cell r="I8776">
            <v>227420000</v>
          </cell>
        </row>
        <row r="8777">
          <cell r="B8777">
            <v>5191940</v>
          </cell>
          <cell r="I8777">
            <v>243340000</v>
          </cell>
        </row>
        <row r="8778">
          <cell r="B8778">
            <v>5191977</v>
          </cell>
          <cell r="I8778" t="str">
            <v>INSERTAR MANUALMENTE</v>
          </cell>
        </row>
        <row r="8779">
          <cell r="B8779">
            <v>5195004</v>
          </cell>
          <cell r="I8779" t="str">
            <v>INSERTAR MANUALMENTE</v>
          </cell>
        </row>
        <row r="8780">
          <cell r="B8780">
            <v>5199508</v>
          </cell>
          <cell r="I8780">
            <v>243340000</v>
          </cell>
        </row>
        <row r="8781">
          <cell r="B8781">
            <v>5216276</v>
          </cell>
          <cell r="I8781">
            <v>243340000</v>
          </cell>
        </row>
        <row r="8782">
          <cell r="B8782">
            <v>5216298</v>
          </cell>
          <cell r="I8782">
            <v>243340000</v>
          </cell>
        </row>
        <row r="8783">
          <cell r="B8783">
            <v>5218318</v>
          </cell>
          <cell r="I8783">
            <v>227420000</v>
          </cell>
        </row>
        <row r="8784">
          <cell r="B8784">
            <v>5223237</v>
          </cell>
          <cell r="I8784" t="str">
            <v>INSERTAR MANUALMENTE</v>
          </cell>
        </row>
        <row r="8785">
          <cell r="B8785">
            <v>5223489</v>
          </cell>
          <cell r="I8785" t="str">
            <v>INSERTAR MANUALMENTE</v>
          </cell>
        </row>
        <row r="8786">
          <cell r="B8786">
            <v>5236025</v>
          </cell>
          <cell r="I8786">
            <v>227420000</v>
          </cell>
        </row>
        <row r="8787">
          <cell r="B8787">
            <v>5194450</v>
          </cell>
          <cell r="I8787">
            <v>240840000</v>
          </cell>
        </row>
        <row r="8788">
          <cell r="B8788">
            <v>5194453</v>
          </cell>
          <cell r="I8788" t="str">
            <v>INSERTAR MANUALMENTE</v>
          </cell>
        </row>
        <row r="8789">
          <cell r="B8789">
            <v>5218884</v>
          </cell>
          <cell r="I8789">
            <v>243340000</v>
          </cell>
        </row>
        <row r="8790">
          <cell r="B8790">
            <v>5190259</v>
          </cell>
          <cell r="I8790">
            <v>243340000</v>
          </cell>
        </row>
        <row r="8791">
          <cell r="B8791">
            <v>5193900</v>
          </cell>
          <cell r="I8791">
            <v>243340000</v>
          </cell>
        </row>
        <row r="8792">
          <cell r="B8792">
            <v>5214062</v>
          </cell>
          <cell r="I8792">
            <v>243340000</v>
          </cell>
        </row>
        <row r="8793">
          <cell r="B8793">
            <v>5199368</v>
          </cell>
          <cell r="I8793">
            <v>243340000</v>
          </cell>
        </row>
        <row r="8794">
          <cell r="B8794">
            <v>5199372</v>
          </cell>
          <cell r="I8794" t="str">
            <v>INSERTAR MANUALMENTE</v>
          </cell>
        </row>
        <row r="8795">
          <cell r="B8795">
            <v>5199510</v>
          </cell>
          <cell r="I8795">
            <v>243340000</v>
          </cell>
        </row>
        <row r="8796">
          <cell r="B8796">
            <v>5199525</v>
          </cell>
          <cell r="I8796" t="str">
            <v>INSERTAR MANUALMENTE</v>
          </cell>
        </row>
        <row r="8797">
          <cell r="B8797">
            <v>5201273</v>
          </cell>
          <cell r="I8797">
            <v>243340000</v>
          </cell>
        </row>
        <row r="8798">
          <cell r="B8798">
            <v>5201395</v>
          </cell>
          <cell r="I8798" t="str">
            <v>INSERTAR MANUALMENTE</v>
          </cell>
        </row>
        <row r="8799">
          <cell r="B8799">
            <v>5209256</v>
          </cell>
          <cell r="I8799">
            <v>243340000</v>
          </cell>
        </row>
        <row r="8800">
          <cell r="B8800">
            <v>5221416</v>
          </cell>
          <cell r="I8800" t="str">
            <v>INSERTAR MANUALMENTE</v>
          </cell>
        </row>
        <row r="8801">
          <cell r="B8801">
            <v>5221417</v>
          </cell>
          <cell r="I8801">
            <v>243340000</v>
          </cell>
        </row>
        <row r="8802">
          <cell r="B8802">
            <v>5223542</v>
          </cell>
          <cell r="I8802">
            <v>243340000</v>
          </cell>
        </row>
        <row r="8803">
          <cell r="B8803">
            <v>5201164</v>
          </cell>
          <cell r="I8803">
            <v>128115000</v>
          </cell>
        </row>
        <row r="8804">
          <cell r="B8804">
            <v>5201187</v>
          </cell>
          <cell r="I8804" t="str">
            <v>INSERTAR MANUALMENTE</v>
          </cell>
        </row>
        <row r="8805">
          <cell r="B8805">
            <v>5204082</v>
          </cell>
          <cell r="I8805">
            <v>128115000</v>
          </cell>
        </row>
        <row r="8806">
          <cell r="B8806">
            <v>5213058</v>
          </cell>
          <cell r="I8806">
            <v>128115000</v>
          </cell>
        </row>
        <row r="8807">
          <cell r="B8807">
            <v>5212231</v>
          </cell>
          <cell r="I8807">
            <v>128115000</v>
          </cell>
        </row>
        <row r="8808">
          <cell r="B8808">
            <v>5220352</v>
          </cell>
          <cell r="I8808">
            <v>128115000</v>
          </cell>
        </row>
        <row r="8809">
          <cell r="B8809">
            <v>5223497</v>
          </cell>
          <cell r="I8809">
            <v>136458000</v>
          </cell>
        </row>
        <row r="8810">
          <cell r="B8810">
            <v>5224332</v>
          </cell>
          <cell r="I8810">
            <v>128115000</v>
          </cell>
        </row>
        <row r="8811">
          <cell r="B8811">
            <v>5225235</v>
          </cell>
          <cell r="I8811">
            <v>128115000</v>
          </cell>
        </row>
        <row r="8812">
          <cell r="B8812">
            <v>5233332</v>
          </cell>
          <cell r="I8812">
            <v>136458000</v>
          </cell>
        </row>
        <row r="8813">
          <cell r="B8813">
            <v>5233370</v>
          </cell>
          <cell r="I8813" t="str">
            <v>INSERTAR MANUALMENTE</v>
          </cell>
        </row>
        <row r="8814">
          <cell r="B8814">
            <v>4590950</v>
          </cell>
          <cell r="I8814" t="str">
            <v>INSERTAR MANUALMENTE</v>
          </cell>
        </row>
        <row r="8815">
          <cell r="B8815">
            <v>5191864</v>
          </cell>
          <cell r="I8815">
            <v>136458000</v>
          </cell>
        </row>
        <row r="8816">
          <cell r="B8816">
            <v>5191957</v>
          </cell>
          <cell r="I8816">
            <v>136458000</v>
          </cell>
        </row>
        <row r="8817">
          <cell r="B8817">
            <v>5201464</v>
          </cell>
          <cell r="I8817">
            <v>136458000</v>
          </cell>
        </row>
        <row r="8818">
          <cell r="B8818">
            <v>5201465</v>
          </cell>
          <cell r="I8818">
            <v>136458000</v>
          </cell>
        </row>
        <row r="8819">
          <cell r="B8819">
            <v>5202499</v>
          </cell>
          <cell r="I8819">
            <v>136458000</v>
          </cell>
        </row>
        <row r="8820">
          <cell r="B8820">
            <v>5203471</v>
          </cell>
          <cell r="I8820">
            <v>136458000</v>
          </cell>
        </row>
        <row r="8821">
          <cell r="B8821">
            <v>5203700</v>
          </cell>
          <cell r="I8821" t="str">
            <v>INSERTAR MANUALMENTE</v>
          </cell>
        </row>
        <row r="8822">
          <cell r="B8822">
            <v>5204521</v>
          </cell>
          <cell r="I8822">
            <v>136458000</v>
          </cell>
        </row>
        <row r="8823">
          <cell r="B8823">
            <v>5204544</v>
          </cell>
          <cell r="I8823">
            <v>136458000</v>
          </cell>
        </row>
        <row r="8824">
          <cell r="B8824">
            <v>5209202</v>
          </cell>
          <cell r="I8824">
            <v>136458000</v>
          </cell>
        </row>
        <row r="8825">
          <cell r="B8825">
            <v>5208984</v>
          </cell>
          <cell r="I8825">
            <v>136458000</v>
          </cell>
        </row>
        <row r="8826">
          <cell r="B8826">
            <v>5209634</v>
          </cell>
          <cell r="I8826">
            <v>136458000</v>
          </cell>
        </row>
        <row r="8827">
          <cell r="B8827">
            <v>5209641</v>
          </cell>
          <cell r="I8827" t="str">
            <v>INSERTAR MANUALMENTE</v>
          </cell>
        </row>
        <row r="8828">
          <cell r="B8828">
            <v>5211952</v>
          </cell>
          <cell r="I8828" t="str">
            <v>INSERTAR MANUALMENTE</v>
          </cell>
        </row>
        <row r="8829">
          <cell r="B8829">
            <v>5215489</v>
          </cell>
          <cell r="I8829">
            <v>136458000</v>
          </cell>
        </row>
        <row r="8830">
          <cell r="B8830">
            <v>5211793</v>
          </cell>
          <cell r="I8830">
            <v>136458000</v>
          </cell>
        </row>
        <row r="8831">
          <cell r="B8831">
            <v>5211854</v>
          </cell>
          <cell r="I8831">
            <v>136458000</v>
          </cell>
        </row>
        <row r="8832">
          <cell r="B8832">
            <v>5212094</v>
          </cell>
          <cell r="I8832">
            <v>136458000</v>
          </cell>
        </row>
        <row r="8833">
          <cell r="B8833">
            <v>5231925</v>
          </cell>
          <cell r="I8833">
            <v>136458000</v>
          </cell>
        </row>
        <row r="8834">
          <cell r="B8834">
            <v>5220501</v>
          </cell>
          <cell r="I8834">
            <v>136458000</v>
          </cell>
        </row>
        <row r="8835">
          <cell r="B8835">
            <v>5214034</v>
          </cell>
          <cell r="I8835">
            <v>136458000</v>
          </cell>
        </row>
        <row r="8836">
          <cell r="B8836">
            <v>5214040</v>
          </cell>
          <cell r="I8836" t="str">
            <v>INSERTAR MANUALMENTE</v>
          </cell>
        </row>
        <row r="8837">
          <cell r="B8837">
            <v>5216363</v>
          </cell>
          <cell r="I8837">
            <v>136458000</v>
          </cell>
        </row>
        <row r="8838">
          <cell r="B8838">
            <v>5216392</v>
          </cell>
          <cell r="I8838">
            <v>136458000</v>
          </cell>
        </row>
        <row r="8839">
          <cell r="B8839">
            <v>5216388</v>
          </cell>
          <cell r="I8839">
            <v>136458000</v>
          </cell>
        </row>
        <row r="8840">
          <cell r="B8840">
            <v>5217306</v>
          </cell>
          <cell r="I8840">
            <v>136458000</v>
          </cell>
        </row>
        <row r="8841">
          <cell r="B8841">
            <v>5217320</v>
          </cell>
          <cell r="I8841" t="str">
            <v>INSERTAR MANUALMENTE</v>
          </cell>
        </row>
        <row r="8842">
          <cell r="B8842">
            <v>5217760</v>
          </cell>
          <cell r="I8842">
            <v>136458000</v>
          </cell>
        </row>
        <row r="8843">
          <cell r="B8843">
            <v>5218038</v>
          </cell>
          <cell r="I8843" t="str">
            <v>INSERTAR MANUALMENTE</v>
          </cell>
        </row>
        <row r="8844">
          <cell r="B8844">
            <v>5221441</v>
          </cell>
          <cell r="I8844">
            <v>136458000</v>
          </cell>
        </row>
        <row r="8845">
          <cell r="B8845">
            <v>5220514</v>
          </cell>
          <cell r="I8845">
            <v>136458000</v>
          </cell>
        </row>
        <row r="8846">
          <cell r="B8846">
            <v>5219538</v>
          </cell>
          <cell r="I8846">
            <v>136458000</v>
          </cell>
        </row>
        <row r="8847">
          <cell r="B8847">
            <v>5219560</v>
          </cell>
          <cell r="I8847">
            <v>136458000</v>
          </cell>
        </row>
        <row r="8848">
          <cell r="B8848">
            <v>5219710</v>
          </cell>
          <cell r="I8848">
            <v>136458000</v>
          </cell>
        </row>
        <row r="8849">
          <cell r="B8849">
            <v>5219714</v>
          </cell>
          <cell r="I8849">
            <v>136458000</v>
          </cell>
        </row>
        <row r="8850">
          <cell r="B8850">
            <v>5222168</v>
          </cell>
          <cell r="I8850">
            <v>136458000</v>
          </cell>
        </row>
        <row r="8851">
          <cell r="B8851">
            <v>5222195</v>
          </cell>
          <cell r="I8851" t="str">
            <v>INSERTAR MANUALMENTE</v>
          </cell>
        </row>
        <row r="8852">
          <cell r="B8852">
            <v>5221386</v>
          </cell>
          <cell r="I8852">
            <v>136458000</v>
          </cell>
        </row>
        <row r="8853">
          <cell r="B8853">
            <v>5224517</v>
          </cell>
          <cell r="I8853">
            <v>136458000</v>
          </cell>
        </row>
        <row r="8854">
          <cell r="B8854">
            <v>5225267</v>
          </cell>
          <cell r="I8854">
            <v>136458000</v>
          </cell>
        </row>
        <row r="8855">
          <cell r="B8855">
            <v>5225269</v>
          </cell>
          <cell r="I8855" t="str">
            <v>INSERTAR MANUALMENTE</v>
          </cell>
        </row>
        <row r="8856">
          <cell r="B8856">
            <v>5230814</v>
          </cell>
          <cell r="I8856">
            <v>136458000</v>
          </cell>
        </row>
        <row r="8857">
          <cell r="B8857">
            <v>5226328</v>
          </cell>
          <cell r="I8857">
            <v>136458000</v>
          </cell>
        </row>
        <row r="8858">
          <cell r="B8858">
            <v>5226425</v>
          </cell>
          <cell r="I8858" t="str">
            <v>INSERTAR MANUALMENTE</v>
          </cell>
        </row>
        <row r="8859">
          <cell r="B8859">
            <v>5228384</v>
          </cell>
          <cell r="I8859">
            <v>136458000</v>
          </cell>
        </row>
        <row r="8860">
          <cell r="B8860">
            <v>5229699</v>
          </cell>
          <cell r="I8860">
            <v>136458000</v>
          </cell>
        </row>
        <row r="8861">
          <cell r="B8861">
            <v>5233292</v>
          </cell>
          <cell r="I8861">
            <v>136458000</v>
          </cell>
        </row>
        <row r="8862">
          <cell r="B8862">
            <v>5186586</v>
          </cell>
          <cell r="I8862">
            <v>296183500</v>
          </cell>
        </row>
        <row r="8863">
          <cell r="B8863">
            <v>5208866</v>
          </cell>
          <cell r="I8863" t="str">
            <v>INSERTAR MANUALMENTE</v>
          </cell>
        </row>
        <row r="8864">
          <cell r="B8864">
            <v>5209008</v>
          </cell>
          <cell r="I8864">
            <v>270011000</v>
          </cell>
        </row>
        <row r="8865">
          <cell r="B8865">
            <v>5234237</v>
          </cell>
          <cell r="I8865">
            <v>291886000</v>
          </cell>
        </row>
        <row r="8866">
          <cell r="B8866">
            <v>5214104</v>
          </cell>
          <cell r="I8866" t="str">
            <v>INSERTAR MANUALMENTE</v>
          </cell>
        </row>
        <row r="8867">
          <cell r="B8867">
            <v>5213410</v>
          </cell>
          <cell r="I8867" t="str">
            <v>INSERTAR MANUALMENTE</v>
          </cell>
        </row>
        <row r="8868">
          <cell r="B8868">
            <v>5213416</v>
          </cell>
          <cell r="I8868" t="str">
            <v>INSERTAR MANUALMENTE</v>
          </cell>
        </row>
        <row r="8869">
          <cell r="B8869">
            <v>5210562</v>
          </cell>
          <cell r="I8869" t="str">
            <v>INSERTAR MANUALMENTE</v>
          </cell>
        </row>
        <row r="8870">
          <cell r="B8870">
            <v>5210579</v>
          </cell>
          <cell r="I8870" t="str">
            <v>INSERTAR MANUALMENTE</v>
          </cell>
        </row>
        <row r="8871">
          <cell r="B8871">
            <v>5216886</v>
          </cell>
          <cell r="I8871">
            <v>1130815000</v>
          </cell>
        </row>
        <row r="8872">
          <cell r="B8872">
            <v>5225224</v>
          </cell>
          <cell r="I8872" t="str">
            <v>INSERTAR MANUALMENTE</v>
          </cell>
        </row>
        <row r="8873">
          <cell r="B8873">
            <v>5218735</v>
          </cell>
          <cell r="I8873" t="str">
            <v>INSERTAR MANUALMENTE</v>
          </cell>
        </row>
        <row r="8874">
          <cell r="B8874">
            <v>5190240</v>
          </cell>
          <cell r="I8874" t="str">
            <v>INSERTAR MANUALMENTE</v>
          </cell>
        </row>
        <row r="8875">
          <cell r="B8875">
            <v>5213703</v>
          </cell>
          <cell r="I8875">
            <v>473952000</v>
          </cell>
        </row>
        <row r="8876">
          <cell r="B8876">
            <v>5217305</v>
          </cell>
          <cell r="I8876">
            <v>473031000</v>
          </cell>
        </row>
        <row r="8877">
          <cell r="B8877">
            <v>5217321</v>
          </cell>
          <cell r="I8877" t="str">
            <v>INSERTAR MANUALMENTE</v>
          </cell>
        </row>
        <row r="8878">
          <cell r="B8878">
            <v>5223511</v>
          </cell>
          <cell r="I8878" t="str">
            <v>INSERTAR MANUALMENTE</v>
          </cell>
        </row>
        <row r="8879">
          <cell r="B8879">
            <v>5230231</v>
          </cell>
          <cell r="I8879" t="str">
            <v>INSERTAR MANUALMENTE</v>
          </cell>
        </row>
        <row r="8880">
          <cell r="B8880">
            <v>5192280</v>
          </cell>
          <cell r="I8880">
            <v>747735000</v>
          </cell>
        </row>
        <row r="8881">
          <cell r="B8881">
            <v>5221577</v>
          </cell>
          <cell r="I8881">
            <v>658812000</v>
          </cell>
        </row>
        <row r="8882">
          <cell r="B8882">
            <v>5221588</v>
          </cell>
          <cell r="I8882" t="str">
            <v>INSERTAR MANUALMENTE</v>
          </cell>
        </row>
        <row r="8883">
          <cell r="B8883">
            <v>5191828</v>
          </cell>
          <cell r="I8883" t="str">
            <v>INSERTAR MANUALMENTE</v>
          </cell>
        </row>
        <row r="8884">
          <cell r="B8884">
            <v>5208660</v>
          </cell>
          <cell r="I8884" t="str">
            <v>INSERTAR MANUALMENTE</v>
          </cell>
        </row>
        <row r="8885">
          <cell r="B8885">
            <v>5209313</v>
          </cell>
          <cell r="I8885">
            <v>213525000</v>
          </cell>
        </row>
        <row r="8886">
          <cell r="B8886">
            <v>5218027</v>
          </cell>
          <cell r="I8886" t="str">
            <v>INSERTAR MANUALMENTE</v>
          </cell>
        </row>
        <row r="8887">
          <cell r="B8887">
            <v>5188274</v>
          </cell>
          <cell r="I8887" t="str">
            <v>INSERTAR MANUALMENTE</v>
          </cell>
        </row>
        <row r="8888">
          <cell r="B8888">
            <v>5195052</v>
          </cell>
          <cell r="I8888" t="str">
            <v>INSERTAR MANUALMENTE</v>
          </cell>
        </row>
        <row r="8889">
          <cell r="B8889">
            <v>5195415</v>
          </cell>
          <cell r="I8889" t="str">
            <v>INSERTAR MANUALMENTE</v>
          </cell>
        </row>
        <row r="8890">
          <cell r="B8890">
            <v>5217349</v>
          </cell>
          <cell r="I8890" t="str">
            <v>INSERTAR MANUALMENTE</v>
          </cell>
        </row>
        <row r="8891">
          <cell r="B8891">
            <v>5220497</v>
          </cell>
          <cell r="I8891" t="str">
            <v>INSERTAR MANUALMENTE</v>
          </cell>
        </row>
        <row r="8892">
          <cell r="B8892">
            <v>5228703</v>
          </cell>
          <cell r="I8892" t="str">
            <v>INSERTAR MANUALMENTE</v>
          </cell>
        </row>
        <row r="8893">
          <cell r="B8893">
            <v>5228998</v>
          </cell>
          <cell r="I8893" t="str">
            <v>INSERTAR MANUALMENTE</v>
          </cell>
        </row>
        <row r="8894">
          <cell r="B8894">
            <v>5186143</v>
          </cell>
          <cell r="I8894" t="str">
            <v>INSERTAR MANUALMENTE</v>
          </cell>
        </row>
        <row r="8895">
          <cell r="B8895">
            <v>5194847</v>
          </cell>
          <cell r="I8895" t="str">
            <v>INSERTAR MANUALMENTE</v>
          </cell>
        </row>
        <row r="8896">
          <cell r="B8896">
            <v>5226852</v>
          </cell>
          <cell r="I8896" t="str">
            <v>INSERTAR MANUALMENTE</v>
          </cell>
        </row>
        <row r="8897">
          <cell r="B8897">
            <v>5209020</v>
          </cell>
          <cell r="I8897">
            <v>205794000</v>
          </cell>
        </row>
        <row r="8898">
          <cell r="B8898">
            <v>5200586</v>
          </cell>
          <cell r="I8898" t="str">
            <v>INSERTAR MANUALMENTE</v>
          </cell>
        </row>
        <row r="8899">
          <cell r="B8899">
            <v>5237703</v>
          </cell>
          <cell r="I8899">
            <v>227420000</v>
          </cell>
        </row>
        <row r="8900">
          <cell r="B8900">
            <v>5237707</v>
          </cell>
          <cell r="I8900" t="str">
            <v>INSERTAR MANUALMENTE</v>
          </cell>
        </row>
        <row r="8901">
          <cell r="B8901">
            <v>5239806</v>
          </cell>
          <cell r="I8901" t="str">
            <v>INSERTAR MANUALMENTE</v>
          </cell>
        </row>
        <row r="8902">
          <cell r="B8902">
            <v>5249371</v>
          </cell>
          <cell r="I8902">
            <v>227420000</v>
          </cell>
        </row>
        <row r="8903">
          <cell r="B8903">
            <v>5251369</v>
          </cell>
          <cell r="I8903">
            <v>227420000</v>
          </cell>
        </row>
        <row r="8904">
          <cell r="B8904">
            <v>5255075</v>
          </cell>
          <cell r="I8904">
            <v>227420000</v>
          </cell>
        </row>
        <row r="8905">
          <cell r="B8905">
            <v>5255076</v>
          </cell>
          <cell r="I8905">
            <v>227420000</v>
          </cell>
        </row>
        <row r="8906">
          <cell r="B8906">
            <v>5242446</v>
          </cell>
          <cell r="I8906">
            <v>243340000</v>
          </cell>
        </row>
        <row r="8907">
          <cell r="B8907">
            <v>5242528</v>
          </cell>
          <cell r="I8907" t="str">
            <v>INSERTAR MANUALMENTE</v>
          </cell>
        </row>
        <row r="8908">
          <cell r="B8908">
            <v>5248692</v>
          </cell>
          <cell r="I8908" t="str">
            <v>INSERTAR MANUALMENTE</v>
          </cell>
        </row>
        <row r="8909">
          <cell r="B8909">
            <v>5248695</v>
          </cell>
          <cell r="I8909" t="str">
            <v>INSERTAR MANUALMENTE</v>
          </cell>
        </row>
        <row r="8910">
          <cell r="B8910">
            <v>5247910</v>
          </cell>
          <cell r="I8910">
            <v>243340000</v>
          </cell>
        </row>
        <row r="8911">
          <cell r="B8911">
            <v>5249026</v>
          </cell>
          <cell r="I8911">
            <v>243340000</v>
          </cell>
        </row>
        <row r="8912">
          <cell r="B8912">
            <v>5255048</v>
          </cell>
          <cell r="I8912">
            <v>243340000</v>
          </cell>
        </row>
        <row r="8913">
          <cell r="B8913">
            <v>5266631</v>
          </cell>
          <cell r="I8913">
            <v>243340000</v>
          </cell>
        </row>
        <row r="8914">
          <cell r="B8914">
            <v>5266276</v>
          </cell>
          <cell r="I8914">
            <v>243340000</v>
          </cell>
        </row>
        <row r="8915">
          <cell r="B8915">
            <v>5266632</v>
          </cell>
          <cell r="I8915">
            <v>243340000</v>
          </cell>
        </row>
        <row r="8916">
          <cell r="B8916">
            <v>5267495</v>
          </cell>
          <cell r="I8916">
            <v>243340000</v>
          </cell>
        </row>
        <row r="8917">
          <cell r="B8917">
            <v>5267490</v>
          </cell>
          <cell r="I8917">
            <v>243340000</v>
          </cell>
        </row>
        <row r="8918">
          <cell r="B8918">
            <v>5267491</v>
          </cell>
          <cell r="I8918">
            <v>243340000</v>
          </cell>
        </row>
        <row r="8919">
          <cell r="B8919">
            <v>5267539</v>
          </cell>
          <cell r="I8919">
            <v>243340000</v>
          </cell>
        </row>
        <row r="8920">
          <cell r="B8920">
            <v>5270843</v>
          </cell>
          <cell r="I8920" t="str">
            <v>INSERTAR MANUALMENTE</v>
          </cell>
        </row>
        <row r="8921">
          <cell r="B8921">
            <v>5270874</v>
          </cell>
          <cell r="I8921" t="str">
            <v>INSERTAR MANUALMENTE</v>
          </cell>
        </row>
        <row r="8922">
          <cell r="B8922">
            <v>5255100</v>
          </cell>
          <cell r="I8922" t="str">
            <v>INSERTAR MANUALMENTE</v>
          </cell>
        </row>
        <row r="8923">
          <cell r="B8923">
            <v>5256527</v>
          </cell>
          <cell r="I8923" t="str">
            <v>INSERTAR MANUALMENTE</v>
          </cell>
        </row>
        <row r="8924">
          <cell r="B8924">
            <v>5264906</v>
          </cell>
          <cell r="I8924">
            <v>425289000</v>
          </cell>
        </row>
        <row r="8925">
          <cell r="B8925">
            <v>5267052</v>
          </cell>
          <cell r="I8925">
            <v>312729000</v>
          </cell>
        </row>
        <row r="8926">
          <cell r="B8926">
            <v>5253243</v>
          </cell>
          <cell r="I8926">
            <v>379518780</v>
          </cell>
        </row>
        <row r="8927">
          <cell r="B8927">
            <v>5254600</v>
          </cell>
          <cell r="I8927" t="str">
            <v>INSERTAR MANUALMENTE</v>
          </cell>
        </row>
        <row r="8928">
          <cell r="B8928">
            <v>5258610</v>
          </cell>
          <cell r="I8928">
            <v>368254000</v>
          </cell>
        </row>
        <row r="8929">
          <cell r="B8929">
            <v>5267390</v>
          </cell>
          <cell r="I8929">
            <v>373163780</v>
          </cell>
        </row>
        <row r="8930">
          <cell r="B8930">
            <v>5272257</v>
          </cell>
          <cell r="I8930">
            <v>422636780</v>
          </cell>
        </row>
        <row r="8931">
          <cell r="B8931">
            <v>5272266</v>
          </cell>
          <cell r="I8931" t="str">
            <v>INSERTAR MANUALMENTE</v>
          </cell>
        </row>
        <row r="8932">
          <cell r="B8932">
            <v>5274062</v>
          </cell>
          <cell r="I8932" t="str">
            <v>INSERTAR MANUALMENTE</v>
          </cell>
        </row>
        <row r="8933">
          <cell r="B8933">
            <v>5274106</v>
          </cell>
          <cell r="I8933" t="str">
            <v>INSERTAR MANUALMENTE</v>
          </cell>
        </row>
        <row r="8934">
          <cell r="B8934">
            <v>5236816</v>
          </cell>
          <cell r="I8934">
            <v>449391000</v>
          </cell>
        </row>
        <row r="8935">
          <cell r="B8935">
            <v>5259738</v>
          </cell>
          <cell r="I8935" t="str">
            <v>INSERTAR MANUALMENTE</v>
          </cell>
        </row>
        <row r="8936">
          <cell r="B8936">
            <v>5272097</v>
          </cell>
          <cell r="I8936" t="str">
            <v>INSERTAR MANUALMENTE</v>
          </cell>
        </row>
        <row r="8937">
          <cell r="B8937">
            <v>5272120</v>
          </cell>
          <cell r="I8937" t="str">
            <v>INSERTAR MANUALMENTE</v>
          </cell>
        </row>
        <row r="8938">
          <cell r="B8938">
            <v>5272099</v>
          </cell>
          <cell r="I8938" t="str">
            <v>INSERTAR MANUALMENTE</v>
          </cell>
        </row>
        <row r="8939">
          <cell r="B8939">
            <v>5273767</v>
          </cell>
          <cell r="I8939" t="str">
            <v>INSERTAR MANUALMENTE</v>
          </cell>
        </row>
        <row r="8940">
          <cell r="B8940">
            <v>5267541</v>
          </cell>
          <cell r="I8940">
            <v>571363118</v>
          </cell>
        </row>
        <row r="8941">
          <cell r="B8941">
            <v>5270400</v>
          </cell>
          <cell r="I8941" t="str">
            <v>INSERTAR MANUALMENTE</v>
          </cell>
        </row>
        <row r="8942">
          <cell r="B8942">
            <v>5270452</v>
          </cell>
          <cell r="I8942" t="str">
            <v>INSERTAR MANUALMENTE</v>
          </cell>
        </row>
        <row r="8943">
          <cell r="B8943">
            <v>5252989</v>
          </cell>
          <cell r="I8943" t="str">
            <v>INSERTAR MANUALMENTE</v>
          </cell>
        </row>
        <row r="8944">
          <cell r="B8944">
            <v>5261460</v>
          </cell>
          <cell r="I8944" t="str">
            <v>INSERTAR MANUALMENTE</v>
          </cell>
        </row>
        <row r="8945">
          <cell r="B8945">
            <v>5239419</v>
          </cell>
          <cell r="I8945">
            <v>799491000</v>
          </cell>
        </row>
        <row r="8946">
          <cell r="B8946">
            <v>5239544</v>
          </cell>
          <cell r="I8946" t="str">
            <v>INSERTAR MANUALMENTE</v>
          </cell>
        </row>
        <row r="8947">
          <cell r="B8947">
            <v>5248310</v>
          </cell>
          <cell r="I8947">
            <v>745200000</v>
          </cell>
        </row>
        <row r="8948">
          <cell r="B8948">
            <v>5248319</v>
          </cell>
          <cell r="I8948" t="str">
            <v>INSERTAR MANUALMENTE</v>
          </cell>
        </row>
        <row r="8949">
          <cell r="B8949">
            <v>5247820</v>
          </cell>
          <cell r="I8949" t="str">
            <v>INSERTAR MANUALMENTE</v>
          </cell>
        </row>
        <row r="8950">
          <cell r="B8950">
            <v>5264829</v>
          </cell>
          <cell r="I8950">
            <v>653188000</v>
          </cell>
        </row>
        <row r="8951">
          <cell r="B8951">
            <v>5251711</v>
          </cell>
          <cell r="I8951">
            <v>717855000</v>
          </cell>
        </row>
        <row r="8952">
          <cell r="B8952">
            <v>5251730</v>
          </cell>
          <cell r="I8952" t="str">
            <v>INSERTAR MANUALMENTE</v>
          </cell>
        </row>
        <row r="8953">
          <cell r="B8953">
            <v>5254100</v>
          </cell>
          <cell r="I8953" t="str">
            <v>INSERTAR MANUALMENTE</v>
          </cell>
        </row>
        <row r="8954">
          <cell r="B8954">
            <v>5256631</v>
          </cell>
          <cell r="I8954">
            <v>801904000</v>
          </cell>
        </row>
        <row r="8955">
          <cell r="B8955">
            <v>5256647</v>
          </cell>
          <cell r="I8955" t="str">
            <v>INSERTAR MANUALMENTE</v>
          </cell>
        </row>
        <row r="8956">
          <cell r="B8956">
            <v>5274069</v>
          </cell>
          <cell r="I8956">
            <v>675718000</v>
          </cell>
        </row>
        <row r="8957">
          <cell r="B8957">
            <v>5274072</v>
          </cell>
          <cell r="I8957" t="str">
            <v>INSERTAR MANUALMENTE</v>
          </cell>
        </row>
        <row r="8958">
          <cell r="B8958">
            <v>5222287</v>
          </cell>
          <cell r="I8958">
            <v>495058500</v>
          </cell>
        </row>
        <row r="8959">
          <cell r="B8959">
            <v>5221463</v>
          </cell>
          <cell r="I8959">
            <v>426467500</v>
          </cell>
        </row>
        <row r="8960">
          <cell r="B8960">
            <v>4591302</v>
          </cell>
          <cell r="I8960" t="str">
            <v>INSERTAR MANUALMENTE</v>
          </cell>
        </row>
        <row r="8961">
          <cell r="B8961">
            <v>5255057</v>
          </cell>
          <cell r="I8961">
            <v>432168500</v>
          </cell>
        </row>
        <row r="8962">
          <cell r="B8962">
            <v>5255059</v>
          </cell>
          <cell r="I8962" t="str">
            <v>INSERTAR MANUALMENTE</v>
          </cell>
        </row>
        <row r="8963">
          <cell r="B8963">
            <v>5242529</v>
          </cell>
          <cell r="I8963">
            <v>410460500</v>
          </cell>
        </row>
        <row r="8964">
          <cell r="B8964">
            <v>5252002</v>
          </cell>
          <cell r="I8964">
            <v>481297000</v>
          </cell>
        </row>
        <row r="8965">
          <cell r="B8965">
            <v>5252004</v>
          </cell>
          <cell r="I8965" t="str">
            <v>INSERTAR MANUALMENTE</v>
          </cell>
        </row>
        <row r="8966">
          <cell r="B8966">
            <v>5253131</v>
          </cell>
          <cell r="I8966">
            <v>409500500</v>
          </cell>
        </row>
        <row r="8967">
          <cell r="B8967">
            <v>5255027</v>
          </cell>
          <cell r="I8967" t="str">
            <v>INSERTAR MANUALMENTE</v>
          </cell>
        </row>
        <row r="8968">
          <cell r="B8968">
            <v>5256640</v>
          </cell>
          <cell r="I8968">
            <v>417455500</v>
          </cell>
        </row>
        <row r="8969">
          <cell r="B8969">
            <v>5259308</v>
          </cell>
          <cell r="I8969">
            <v>213525000</v>
          </cell>
        </row>
        <row r="8970">
          <cell r="B8970">
            <v>5267050</v>
          </cell>
          <cell r="I8970" t="str">
            <v>INSERTAR MANUALMENTE</v>
          </cell>
        </row>
        <row r="8971">
          <cell r="B8971">
            <v>5273003</v>
          </cell>
          <cell r="I8971">
            <v>435244500</v>
          </cell>
        </row>
        <row r="8972">
          <cell r="B8972">
            <v>5250186</v>
          </cell>
          <cell r="I8972" t="str">
            <v>INSERTAR MANUALMENTE</v>
          </cell>
        </row>
        <row r="8973">
          <cell r="B8973">
            <v>5266214</v>
          </cell>
          <cell r="I8973" t="str">
            <v>INSERTAR MANUALMENTE</v>
          </cell>
        </row>
        <row r="8974">
          <cell r="B8974">
            <v>5271360</v>
          </cell>
          <cell r="I8974" t="str">
            <v>INSERTAR MANUALMENTE</v>
          </cell>
        </row>
        <row r="8975">
          <cell r="B8975">
            <v>5270193</v>
          </cell>
          <cell r="I8975" t="str">
            <v>INSERTAR MANUALMENTE</v>
          </cell>
        </row>
        <row r="8976">
          <cell r="B8976">
            <v>5270293</v>
          </cell>
          <cell r="I8976" t="str">
            <v>INSERTAR MANUALMENTE</v>
          </cell>
        </row>
        <row r="8977">
          <cell r="B8977">
            <v>5273864</v>
          </cell>
          <cell r="I8977" t="str">
            <v>INSERTAR MANUALMENTE</v>
          </cell>
        </row>
        <row r="8978">
          <cell r="B8978">
            <v>5273907</v>
          </cell>
          <cell r="I8978" t="str">
            <v>INSERTAR MANUALMENTE</v>
          </cell>
        </row>
        <row r="8979">
          <cell r="B8979">
            <v>5273989</v>
          </cell>
          <cell r="I8979" t="str">
            <v>INSERTAR MANUALMENTE</v>
          </cell>
        </row>
        <row r="8980">
          <cell r="B8980">
            <v>5274020</v>
          </cell>
          <cell r="I8980" t="str">
            <v>INSERTAR MANUALMENTE</v>
          </cell>
        </row>
        <row r="8981">
          <cell r="B8981">
            <v>5269809</v>
          </cell>
          <cell r="I8981">
            <v>570723000</v>
          </cell>
        </row>
        <row r="8982">
          <cell r="B8982">
            <v>5269813</v>
          </cell>
          <cell r="I8982" t="str">
            <v>INSERTAR MANUALMENTE</v>
          </cell>
        </row>
        <row r="8983">
          <cell r="B8983">
            <v>5245755</v>
          </cell>
          <cell r="I8983" t="str">
            <v>INSERTAR MANUALMENTE</v>
          </cell>
        </row>
        <row r="8984">
          <cell r="B8984">
            <v>5245773</v>
          </cell>
          <cell r="I8984" t="str">
            <v>INSERTAR MANUALMENTE</v>
          </cell>
        </row>
        <row r="8985">
          <cell r="B8985">
            <v>5257137</v>
          </cell>
          <cell r="I8985" t="str">
            <v>INSERTAR MANUALMENTE</v>
          </cell>
        </row>
        <row r="8986">
          <cell r="B8986">
            <v>5249129</v>
          </cell>
          <cell r="I8986" t="str">
            <v>INSERTAR MANUALMENTE</v>
          </cell>
        </row>
        <row r="8987">
          <cell r="B8987">
            <v>5253134</v>
          </cell>
          <cell r="I8987" t="str">
            <v>INSERTAR MANUALMENTE</v>
          </cell>
        </row>
        <row r="8988">
          <cell r="B8988">
            <v>5254548</v>
          </cell>
          <cell r="I8988" t="str">
            <v>INSERTAR MANUALMENTE</v>
          </cell>
        </row>
        <row r="8989">
          <cell r="B8989">
            <v>5260649</v>
          </cell>
          <cell r="I8989" t="str">
            <v>INSERTAR MANUALMENTE</v>
          </cell>
        </row>
        <row r="8990">
          <cell r="B8990">
            <v>5266731</v>
          </cell>
          <cell r="I8990" t="str">
            <v>INSERTAR MANUALMENTE</v>
          </cell>
        </row>
        <row r="8991">
          <cell r="B8991">
            <v>5270716</v>
          </cell>
          <cell r="I8991" t="str">
            <v>INSERTAR MANUALMENTE</v>
          </cell>
        </row>
        <row r="8992">
          <cell r="B8992">
            <v>5266373</v>
          </cell>
          <cell r="I8992" t="str">
            <v>INSERTAR MANUALMENTE</v>
          </cell>
        </row>
        <row r="8993">
          <cell r="B8993">
            <v>5246910</v>
          </cell>
          <cell r="I8993" t="str">
            <v>INSERTAR MANUALMENTE</v>
          </cell>
        </row>
        <row r="8994">
          <cell r="B8994">
            <v>5247368</v>
          </cell>
          <cell r="I8994" t="str">
            <v>INSERTAR MANUALMENTE</v>
          </cell>
        </row>
        <row r="8995">
          <cell r="B8995">
            <v>5253724</v>
          </cell>
          <cell r="I8995" t="str">
            <v>INSERTAR MANUALMENTE</v>
          </cell>
        </row>
        <row r="8996">
          <cell r="B8996">
            <v>5253538</v>
          </cell>
          <cell r="I8996" t="str">
            <v>INSERTAR MANUALMENTE</v>
          </cell>
        </row>
        <row r="8997">
          <cell r="B8997">
            <v>5253973</v>
          </cell>
          <cell r="I8997" t="str">
            <v>INSERTAR MANUALMENTE</v>
          </cell>
        </row>
        <row r="8998">
          <cell r="B8998">
            <v>5254899</v>
          </cell>
          <cell r="I8998" t="str">
            <v>INSERTAR MANUALMENTE</v>
          </cell>
        </row>
        <row r="8999">
          <cell r="B8999">
            <v>5260835</v>
          </cell>
          <cell r="I8999" t="str">
            <v>INSERTAR MANUALMENTE</v>
          </cell>
        </row>
        <row r="9000">
          <cell r="B9000">
            <v>5240203</v>
          </cell>
          <cell r="I9000" t="str">
            <v>INSERTAR MANUALMENTE</v>
          </cell>
        </row>
        <row r="9001">
          <cell r="B9001">
            <v>5248357</v>
          </cell>
          <cell r="I9001" t="str">
            <v>INSERTAR MANUALMENTE</v>
          </cell>
        </row>
        <row r="9002">
          <cell r="B9002">
            <v>5225232</v>
          </cell>
          <cell r="I9002">
            <v>192613785</v>
          </cell>
        </row>
        <row r="9003">
          <cell r="B9003">
            <v>5236185</v>
          </cell>
          <cell r="I9003" t="str">
            <v>INSERTAR MANUALMENTE</v>
          </cell>
        </row>
        <row r="9004">
          <cell r="B9004">
            <v>5251268</v>
          </cell>
          <cell r="I9004">
            <v>180215100</v>
          </cell>
        </row>
        <row r="9005">
          <cell r="B9005">
            <v>5242530</v>
          </cell>
          <cell r="I9005">
            <v>179147475</v>
          </cell>
        </row>
        <row r="9006">
          <cell r="B9006">
            <v>5254934</v>
          </cell>
          <cell r="I9006" t="str">
            <v>INSERTAR MANUALMENTE</v>
          </cell>
        </row>
        <row r="9007">
          <cell r="B9007">
            <v>5254903</v>
          </cell>
          <cell r="I9007" t="str">
            <v>INSERTAR MANUALMENTE</v>
          </cell>
        </row>
        <row r="9008">
          <cell r="B9008">
            <v>5257393</v>
          </cell>
          <cell r="I9008" t="str">
            <v>INSERTAR MANUALMENTE</v>
          </cell>
        </row>
        <row r="9009">
          <cell r="B9009">
            <v>5257188</v>
          </cell>
          <cell r="I9009" t="str">
            <v>INSERTAR MANUALMENTE</v>
          </cell>
        </row>
        <row r="9010">
          <cell r="B9010">
            <v>5264830</v>
          </cell>
          <cell r="I9010" t="str">
            <v>INSERTAR MANUALMENTE</v>
          </cell>
        </row>
        <row r="9011">
          <cell r="B9011">
            <v>5267503</v>
          </cell>
          <cell r="I9011" t="str">
            <v>INSERTAR MANUALMENTE</v>
          </cell>
        </row>
        <row r="9012">
          <cell r="B9012">
            <v>5274112</v>
          </cell>
          <cell r="I9012" t="str">
            <v>INSERTAR MANUALMENTE</v>
          </cell>
        </row>
        <row r="9013">
          <cell r="B9013">
            <v>5239842</v>
          </cell>
          <cell r="I9013">
            <v>243340000</v>
          </cell>
        </row>
        <row r="9014">
          <cell r="B9014">
            <v>5259431</v>
          </cell>
          <cell r="I9014">
            <v>243340000</v>
          </cell>
        </row>
        <row r="9015">
          <cell r="B9015">
            <v>5255069</v>
          </cell>
          <cell r="I9015" t="str">
            <v>INSERTAR MANUALMENTE</v>
          </cell>
        </row>
        <row r="9016">
          <cell r="B9016">
            <v>5259106</v>
          </cell>
          <cell r="I9016">
            <v>243340000</v>
          </cell>
        </row>
        <row r="9017">
          <cell r="B9017">
            <v>5259131</v>
          </cell>
          <cell r="I9017" t="str">
            <v>INSERTAR MANUALMENTE</v>
          </cell>
        </row>
        <row r="9018">
          <cell r="B9018">
            <v>5240190</v>
          </cell>
          <cell r="I9018">
            <v>243340000</v>
          </cell>
        </row>
        <row r="9019">
          <cell r="B9019">
            <v>5240671</v>
          </cell>
          <cell r="I9019">
            <v>243340000</v>
          </cell>
        </row>
        <row r="9020">
          <cell r="B9020">
            <v>5240680</v>
          </cell>
          <cell r="I9020" t="str">
            <v>INSERTAR MANUALMENTE</v>
          </cell>
        </row>
        <row r="9021">
          <cell r="B9021">
            <v>5270835</v>
          </cell>
          <cell r="I9021" t="str">
            <v>INSERTAR MANUALMENTE</v>
          </cell>
        </row>
        <row r="9022">
          <cell r="B9022">
            <v>5270844</v>
          </cell>
          <cell r="I9022">
            <v>243340000</v>
          </cell>
        </row>
        <row r="9023">
          <cell r="B9023">
            <v>5237631</v>
          </cell>
          <cell r="I9023">
            <v>213525000</v>
          </cell>
        </row>
        <row r="9024">
          <cell r="B9024">
            <v>5247882</v>
          </cell>
          <cell r="I9024">
            <v>213525000</v>
          </cell>
        </row>
        <row r="9025">
          <cell r="B9025">
            <v>5247886</v>
          </cell>
          <cell r="I9025" t="str">
            <v>INSERTAR MANUALMENTE</v>
          </cell>
        </row>
        <row r="9026">
          <cell r="B9026">
            <v>5263776</v>
          </cell>
          <cell r="I9026">
            <v>213525000</v>
          </cell>
        </row>
        <row r="9027">
          <cell r="B9027">
            <v>5270829</v>
          </cell>
          <cell r="I9027">
            <v>213525000</v>
          </cell>
        </row>
        <row r="9028">
          <cell r="B9028">
            <v>5270845</v>
          </cell>
          <cell r="I9028" t="str">
            <v>INSERTAR MANUALMENTE</v>
          </cell>
        </row>
        <row r="9029">
          <cell r="B9029">
            <v>5273005</v>
          </cell>
          <cell r="I9029">
            <v>213525000</v>
          </cell>
        </row>
        <row r="9030">
          <cell r="B9030">
            <v>5190302</v>
          </cell>
          <cell r="I9030">
            <v>243340000</v>
          </cell>
        </row>
        <row r="9031">
          <cell r="B9031">
            <v>5237107</v>
          </cell>
          <cell r="I9031" t="str">
            <v>INSERTAR MANUALMENTE</v>
          </cell>
        </row>
        <row r="9032">
          <cell r="B9032">
            <v>5238913</v>
          </cell>
          <cell r="I9032" t="str">
            <v>INSERTAR MANUALMENTE</v>
          </cell>
        </row>
        <row r="9033">
          <cell r="B9033">
            <v>5239675</v>
          </cell>
          <cell r="I9033">
            <v>227420000</v>
          </cell>
        </row>
        <row r="9034">
          <cell r="B9034">
            <v>5248897</v>
          </cell>
          <cell r="I9034">
            <v>227420000</v>
          </cell>
        </row>
        <row r="9035">
          <cell r="B9035">
            <v>5251153</v>
          </cell>
          <cell r="I9035">
            <v>243340000</v>
          </cell>
        </row>
        <row r="9036">
          <cell r="B9036">
            <v>5251269</v>
          </cell>
          <cell r="I9036" t="str">
            <v>INSERTAR MANUALMENTE</v>
          </cell>
        </row>
        <row r="9037">
          <cell r="B9037">
            <v>5251914</v>
          </cell>
          <cell r="I9037">
            <v>243340000</v>
          </cell>
        </row>
        <row r="9038">
          <cell r="B9038">
            <v>5271979</v>
          </cell>
          <cell r="I9038">
            <v>243340000</v>
          </cell>
        </row>
        <row r="9039">
          <cell r="B9039">
            <v>5270678</v>
          </cell>
          <cell r="I9039" t="str">
            <v>INSERTAR MANUALMENTE</v>
          </cell>
        </row>
        <row r="9040">
          <cell r="B9040">
            <v>5233521</v>
          </cell>
          <cell r="I9040">
            <v>243340000</v>
          </cell>
        </row>
        <row r="9041">
          <cell r="B9041">
            <v>5237719</v>
          </cell>
          <cell r="I9041">
            <v>243340000</v>
          </cell>
        </row>
        <row r="9042">
          <cell r="B9042">
            <v>5240746</v>
          </cell>
          <cell r="I9042">
            <v>243340000</v>
          </cell>
        </row>
        <row r="9043">
          <cell r="B9043">
            <v>5243945</v>
          </cell>
          <cell r="I9043">
            <v>243340000</v>
          </cell>
        </row>
        <row r="9044">
          <cell r="B9044">
            <v>5248719</v>
          </cell>
          <cell r="I9044">
            <v>243340000</v>
          </cell>
        </row>
        <row r="9045">
          <cell r="B9045">
            <v>5247837</v>
          </cell>
          <cell r="I9045">
            <v>243340000</v>
          </cell>
        </row>
        <row r="9046">
          <cell r="B9046">
            <v>5249420</v>
          </cell>
          <cell r="I9046">
            <v>243340000</v>
          </cell>
        </row>
        <row r="9047">
          <cell r="B9047">
            <v>5250510</v>
          </cell>
          <cell r="I9047">
            <v>243340000</v>
          </cell>
        </row>
        <row r="9048">
          <cell r="B9048">
            <v>5255064</v>
          </cell>
          <cell r="I9048" t="str">
            <v>INSERTAR MANUALMENTE</v>
          </cell>
        </row>
        <row r="9049">
          <cell r="B9049">
            <v>5256406</v>
          </cell>
          <cell r="I9049">
            <v>243340000</v>
          </cell>
        </row>
        <row r="9050">
          <cell r="B9050">
            <v>5256435</v>
          </cell>
          <cell r="I9050" t="str">
            <v>INSERTAR MANUALMENTE</v>
          </cell>
        </row>
        <row r="9051">
          <cell r="B9051">
            <v>5264159</v>
          </cell>
          <cell r="I9051">
            <v>243340000</v>
          </cell>
        </row>
        <row r="9052">
          <cell r="B9052">
            <v>5264969</v>
          </cell>
          <cell r="I9052" t="str">
            <v>INSERTAR MANUALMENTE</v>
          </cell>
        </row>
        <row r="9053">
          <cell r="B9053">
            <v>5236028</v>
          </cell>
          <cell r="I9053">
            <v>128115000</v>
          </cell>
        </row>
        <row r="9054">
          <cell r="B9054">
            <v>5249479</v>
          </cell>
          <cell r="I9054">
            <v>128115000</v>
          </cell>
        </row>
        <row r="9055">
          <cell r="B9055">
            <v>5253434</v>
          </cell>
          <cell r="I9055" t="str">
            <v>INSERTAR MANUALMENTE</v>
          </cell>
        </row>
        <row r="9056">
          <cell r="B9056">
            <v>5251671</v>
          </cell>
          <cell r="I9056" t="str">
            <v>INSERTAR MANUALMENTE</v>
          </cell>
        </row>
        <row r="9057">
          <cell r="B9057">
            <v>5254971</v>
          </cell>
          <cell r="I9057">
            <v>128115000</v>
          </cell>
        </row>
        <row r="9058">
          <cell r="B9058">
            <v>5257630</v>
          </cell>
          <cell r="I9058">
            <v>136458000</v>
          </cell>
        </row>
        <row r="9059">
          <cell r="B9059">
            <v>5272132</v>
          </cell>
          <cell r="I9059">
            <v>128115000</v>
          </cell>
        </row>
        <row r="9060">
          <cell r="B9060">
            <v>5233548</v>
          </cell>
          <cell r="I9060">
            <v>136458000</v>
          </cell>
        </row>
        <row r="9061">
          <cell r="B9061">
            <v>5237657</v>
          </cell>
          <cell r="I9061">
            <v>136458000</v>
          </cell>
        </row>
        <row r="9062">
          <cell r="B9062">
            <v>5246697</v>
          </cell>
          <cell r="I9062">
            <v>136458000</v>
          </cell>
        </row>
        <row r="9063">
          <cell r="B9063">
            <v>5246717</v>
          </cell>
          <cell r="I9063" t="str">
            <v>INSERTAR MANUALMENTE</v>
          </cell>
        </row>
        <row r="9064">
          <cell r="B9064">
            <v>5240240</v>
          </cell>
          <cell r="I9064" t="str">
            <v>INSERTAR MANUALMENTE</v>
          </cell>
        </row>
        <row r="9065">
          <cell r="B9065">
            <v>5246745</v>
          </cell>
          <cell r="I9065" t="str">
            <v>INSERTAR MANUALMENTE</v>
          </cell>
        </row>
        <row r="9066">
          <cell r="B9066">
            <v>5247590</v>
          </cell>
          <cell r="I9066">
            <v>136458000</v>
          </cell>
        </row>
        <row r="9067">
          <cell r="B9067">
            <v>5247710</v>
          </cell>
          <cell r="I9067">
            <v>136458000</v>
          </cell>
        </row>
        <row r="9068">
          <cell r="B9068">
            <v>5252732</v>
          </cell>
          <cell r="I9068">
            <v>136458000</v>
          </cell>
        </row>
        <row r="9069">
          <cell r="B9069">
            <v>5247775</v>
          </cell>
          <cell r="I9069">
            <v>136458000</v>
          </cell>
        </row>
        <row r="9070">
          <cell r="B9070">
            <v>5253725</v>
          </cell>
          <cell r="I9070">
            <v>136458000</v>
          </cell>
        </row>
        <row r="9071">
          <cell r="B9071">
            <v>5254598</v>
          </cell>
          <cell r="I9071">
            <v>136458000</v>
          </cell>
        </row>
        <row r="9072">
          <cell r="B9072">
            <v>5254933</v>
          </cell>
          <cell r="I9072" t="str">
            <v>INSERTAR MANUALMENTE</v>
          </cell>
        </row>
        <row r="9073">
          <cell r="B9073">
            <v>5255045</v>
          </cell>
          <cell r="I9073">
            <v>136458000</v>
          </cell>
        </row>
        <row r="9074">
          <cell r="B9074">
            <v>5257276</v>
          </cell>
          <cell r="I9074">
            <v>136458000</v>
          </cell>
        </row>
        <row r="9075">
          <cell r="B9075">
            <v>5257629</v>
          </cell>
          <cell r="I9075">
            <v>136458000</v>
          </cell>
        </row>
        <row r="9076">
          <cell r="B9076">
            <v>5258491</v>
          </cell>
          <cell r="I9076">
            <v>136458000</v>
          </cell>
        </row>
        <row r="9077">
          <cell r="B9077">
            <v>5258543</v>
          </cell>
          <cell r="I9077" t="str">
            <v>INSERTAR MANUALMENTE</v>
          </cell>
        </row>
        <row r="9078">
          <cell r="B9078">
            <v>5262267</v>
          </cell>
          <cell r="I9078">
            <v>136458000</v>
          </cell>
        </row>
        <row r="9079">
          <cell r="B9079">
            <v>5262251</v>
          </cell>
          <cell r="I9079">
            <v>136458000</v>
          </cell>
        </row>
        <row r="9080">
          <cell r="B9080">
            <v>5267525</v>
          </cell>
          <cell r="I9080">
            <v>136458000</v>
          </cell>
        </row>
        <row r="9081">
          <cell r="B9081">
            <v>5264433</v>
          </cell>
          <cell r="I9081">
            <v>136458000</v>
          </cell>
        </row>
        <row r="9082">
          <cell r="B9082">
            <v>5264487</v>
          </cell>
          <cell r="I9082">
            <v>136458000</v>
          </cell>
        </row>
        <row r="9083">
          <cell r="B9083">
            <v>5259307</v>
          </cell>
          <cell r="I9083">
            <v>136458000</v>
          </cell>
        </row>
        <row r="9084">
          <cell r="B9084">
            <v>5266089</v>
          </cell>
          <cell r="I9084">
            <v>136458000</v>
          </cell>
        </row>
        <row r="9085">
          <cell r="B9085">
            <v>5267504</v>
          </cell>
          <cell r="I9085">
            <v>136458000</v>
          </cell>
        </row>
        <row r="9086">
          <cell r="B9086">
            <v>5271956</v>
          </cell>
          <cell r="I9086">
            <v>136458000</v>
          </cell>
        </row>
        <row r="9087">
          <cell r="B9087">
            <v>5252448</v>
          </cell>
          <cell r="I9087">
            <v>302458000</v>
          </cell>
        </row>
        <row r="9088">
          <cell r="B9088">
            <v>5253305</v>
          </cell>
          <cell r="I9088">
            <v>302243000</v>
          </cell>
        </row>
        <row r="9089">
          <cell r="B9089">
            <v>5258641</v>
          </cell>
          <cell r="I9089" t="str">
            <v>INSERTAR MANUALMENTE</v>
          </cell>
        </row>
        <row r="9090">
          <cell r="B9090">
            <v>5258704</v>
          </cell>
          <cell r="I9090" t="str">
            <v>INSERTAR MANUALMENTE</v>
          </cell>
        </row>
        <row r="9091">
          <cell r="B9091">
            <v>5273757</v>
          </cell>
          <cell r="I9091">
            <v>280900000</v>
          </cell>
        </row>
        <row r="9092">
          <cell r="B9092">
            <v>5254116</v>
          </cell>
          <cell r="I9092" t="str">
            <v>INSERTAR MANUALMENTE</v>
          </cell>
        </row>
        <row r="9093">
          <cell r="B9093">
            <v>5249130</v>
          </cell>
          <cell r="I9093" t="str">
            <v>INSERTAR MANUALMENTE</v>
          </cell>
        </row>
        <row r="9094">
          <cell r="B9094">
            <v>5262235</v>
          </cell>
          <cell r="I9094" t="str">
            <v>INSERTAR MANUALMENTE</v>
          </cell>
        </row>
        <row r="9095">
          <cell r="B9095">
            <v>5262249</v>
          </cell>
          <cell r="I9095" t="str">
            <v>INSERTAR MANUALMENTE</v>
          </cell>
        </row>
        <row r="9096">
          <cell r="B9096">
            <v>5243845</v>
          </cell>
          <cell r="I9096">
            <v>465745000</v>
          </cell>
        </row>
        <row r="9097">
          <cell r="B9097">
            <v>5243877</v>
          </cell>
          <cell r="I9097" t="str">
            <v>INSERTAR MANUALMENTE</v>
          </cell>
        </row>
        <row r="9098">
          <cell r="B9098">
            <v>5247511</v>
          </cell>
          <cell r="I9098">
            <v>473937000</v>
          </cell>
        </row>
        <row r="9099">
          <cell r="B9099">
            <v>5247555</v>
          </cell>
          <cell r="I9099" t="str">
            <v>INSERTAR MANUALMENTE</v>
          </cell>
        </row>
        <row r="9100">
          <cell r="B9100">
            <v>5263341</v>
          </cell>
          <cell r="I9100" t="str">
            <v>INSERTAR MANUALMENTE</v>
          </cell>
        </row>
        <row r="9101">
          <cell r="B9101">
            <v>5263422</v>
          </cell>
          <cell r="I9101" t="str">
            <v>INSERTAR MANUALMENTE</v>
          </cell>
        </row>
        <row r="9102">
          <cell r="B9102">
            <v>5267556</v>
          </cell>
          <cell r="I9102">
            <v>443440000</v>
          </cell>
        </row>
        <row r="9103">
          <cell r="B9103">
            <v>5270606</v>
          </cell>
          <cell r="I9103" t="str">
            <v>INSERTAR MANUALMENTE</v>
          </cell>
        </row>
        <row r="9104">
          <cell r="B9104">
            <v>5247881</v>
          </cell>
          <cell r="I9104">
            <v>480073000</v>
          </cell>
        </row>
        <row r="9105">
          <cell r="B9105">
            <v>5267484</v>
          </cell>
          <cell r="I9105">
            <v>533993000</v>
          </cell>
        </row>
        <row r="9106">
          <cell r="B9106">
            <v>5267489</v>
          </cell>
          <cell r="I9106" t="str">
            <v>INSERTAR MANUALMENTE</v>
          </cell>
        </row>
        <row r="9107">
          <cell r="B9107">
            <v>5274135</v>
          </cell>
          <cell r="I9107">
            <v>487369000</v>
          </cell>
        </row>
        <row r="9108">
          <cell r="B9108">
            <v>5251862</v>
          </cell>
          <cell r="I9108" t="str">
            <v>INSERTAR MANUALMENTE</v>
          </cell>
        </row>
        <row r="9109">
          <cell r="B9109">
            <v>5240792</v>
          </cell>
          <cell r="I9109" t="str">
            <v>INSERTAR MANUALMENTE</v>
          </cell>
        </row>
        <row r="9110">
          <cell r="B9110">
            <v>5237799</v>
          </cell>
          <cell r="I9110" t="str">
            <v>INSERTAR MANUALMENTE</v>
          </cell>
        </row>
        <row r="9111">
          <cell r="B9111">
            <v>5243843</v>
          </cell>
          <cell r="I9111" t="str">
            <v>INSERTAR MANUALMENTE</v>
          </cell>
        </row>
        <row r="9112">
          <cell r="B9112">
            <v>5242739</v>
          </cell>
          <cell r="I9112">
            <v>213525000</v>
          </cell>
        </row>
        <row r="9113">
          <cell r="B9113">
            <v>5253433</v>
          </cell>
          <cell r="I9113" t="str">
            <v>INSERTAR MANUALMENTE</v>
          </cell>
        </row>
        <row r="9114">
          <cell r="B9114">
            <v>5250398</v>
          </cell>
          <cell r="I9114" t="str">
            <v>INSERTAR MANUALMENTE</v>
          </cell>
        </row>
        <row r="9115">
          <cell r="B9115">
            <v>5253306</v>
          </cell>
          <cell r="I9115" t="str">
            <v>INSERTAR MANUALMENTE</v>
          </cell>
        </row>
        <row r="9116">
          <cell r="B9116">
            <v>5264274</v>
          </cell>
          <cell r="I9116" t="str">
            <v>INSERTAR MANUALMENTE</v>
          </cell>
        </row>
        <row r="9117">
          <cell r="B9117">
            <v>5265083</v>
          </cell>
          <cell r="I9117" t="str">
            <v>INSERTAR MANUALMENTE</v>
          </cell>
        </row>
        <row r="9118">
          <cell r="B9118">
            <v>5256498</v>
          </cell>
          <cell r="I9118">
            <v>215050000</v>
          </cell>
        </row>
        <row r="9119">
          <cell r="B9119">
            <v>5256509</v>
          </cell>
          <cell r="I9119" t="str">
            <v>INSERTAR MANUALMENTE</v>
          </cell>
        </row>
        <row r="9120">
          <cell r="B9120">
            <v>5261433</v>
          </cell>
          <cell r="I9120">
            <v>215050000</v>
          </cell>
        </row>
        <row r="9121">
          <cell r="B9121">
            <v>5278828</v>
          </cell>
          <cell r="I9121" t="str">
            <v>INSERTAR MANUALMENTE</v>
          </cell>
        </row>
        <row r="9122">
          <cell r="B9122">
            <v>5278951</v>
          </cell>
          <cell r="I9122">
            <v>213525000</v>
          </cell>
        </row>
        <row r="9123">
          <cell r="B9123">
            <v>4655400</v>
          </cell>
          <cell r="I9123">
            <v>132031000</v>
          </cell>
        </row>
        <row r="9124">
          <cell r="B9124">
            <v>5288926</v>
          </cell>
          <cell r="I9124">
            <v>227420000</v>
          </cell>
        </row>
        <row r="9125">
          <cell r="B9125">
            <v>5288891</v>
          </cell>
          <cell r="I9125">
            <v>213525000</v>
          </cell>
        </row>
        <row r="9126">
          <cell r="B9126">
            <v>5291373</v>
          </cell>
          <cell r="I9126">
            <v>227420000</v>
          </cell>
        </row>
        <row r="9127">
          <cell r="B9127">
            <v>5291375</v>
          </cell>
          <cell r="I9127" t="str">
            <v>INSERTAR MANUALMENTE</v>
          </cell>
        </row>
        <row r="9128">
          <cell r="B9128">
            <v>5291026</v>
          </cell>
          <cell r="I9128" t="str">
            <v>INSERTAR MANUALMENTE</v>
          </cell>
        </row>
        <row r="9129">
          <cell r="B9129">
            <v>5315209</v>
          </cell>
          <cell r="I9129" t="str">
            <v>INSERTAR MANUALMENTE</v>
          </cell>
        </row>
        <row r="9130">
          <cell r="B9130">
            <v>5315220</v>
          </cell>
          <cell r="I9130" t="str">
            <v>INSERTAR MANUALMENTE</v>
          </cell>
        </row>
        <row r="9131">
          <cell r="B9131">
            <v>5315221</v>
          </cell>
          <cell r="I9131" t="str">
            <v>INSERTAR MANUALMENTE</v>
          </cell>
        </row>
        <row r="9132">
          <cell r="B9132">
            <v>5315223</v>
          </cell>
          <cell r="I9132" t="str">
            <v>INSERTAR MANUALMENTE</v>
          </cell>
        </row>
        <row r="9133">
          <cell r="B9133">
            <v>5304782</v>
          </cell>
          <cell r="I9133" t="str">
            <v>INSERTAR MANUALMENTE</v>
          </cell>
        </row>
        <row r="9134">
          <cell r="B9134">
            <v>5320083</v>
          </cell>
          <cell r="I9134">
            <v>213525000</v>
          </cell>
        </row>
        <row r="9135">
          <cell r="B9135">
            <v>5278889</v>
          </cell>
          <cell r="I9135">
            <v>243340000</v>
          </cell>
        </row>
        <row r="9136">
          <cell r="B9136">
            <v>5278895</v>
          </cell>
          <cell r="I9136" t="str">
            <v>INSERTAR MANUALMENTE</v>
          </cell>
        </row>
        <row r="9137">
          <cell r="B9137">
            <v>5278862</v>
          </cell>
          <cell r="I9137">
            <v>243340000</v>
          </cell>
        </row>
        <row r="9138">
          <cell r="B9138">
            <v>5278870</v>
          </cell>
          <cell r="I9138" t="str">
            <v>INSERTAR MANUALMENTE</v>
          </cell>
        </row>
        <row r="9139">
          <cell r="B9139">
            <v>5290714</v>
          </cell>
          <cell r="I9139" t="str">
            <v>INSERTAR MANUALMENTE</v>
          </cell>
        </row>
        <row r="9140">
          <cell r="B9140">
            <v>5313498</v>
          </cell>
          <cell r="I9140">
            <v>243340000</v>
          </cell>
        </row>
        <row r="9141">
          <cell r="B9141">
            <v>5316294</v>
          </cell>
          <cell r="I9141" t="str">
            <v>INSERTAR MANUALMENTE</v>
          </cell>
        </row>
        <row r="9142">
          <cell r="B9142">
            <v>5315842</v>
          </cell>
          <cell r="I9142">
            <v>243340000</v>
          </cell>
        </row>
        <row r="9143">
          <cell r="B9143">
            <v>5316073</v>
          </cell>
          <cell r="I9143">
            <v>243340000</v>
          </cell>
        </row>
        <row r="9144">
          <cell r="B9144">
            <v>5319247</v>
          </cell>
          <cell r="I9144">
            <v>243340000</v>
          </cell>
        </row>
        <row r="9145">
          <cell r="B9145">
            <v>5316844</v>
          </cell>
          <cell r="I9145">
            <v>243340000</v>
          </cell>
        </row>
        <row r="9146">
          <cell r="B9146">
            <v>5320694</v>
          </cell>
          <cell r="I9146">
            <v>243340000</v>
          </cell>
        </row>
        <row r="9147">
          <cell r="B9147">
            <v>5278891</v>
          </cell>
          <cell r="I9147">
            <v>385534000</v>
          </cell>
        </row>
        <row r="9148">
          <cell r="B9148">
            <v>5286475</v>
          </cell>
          <cell r="I9148">
            <v>410159000</v>
          </cell>
        </row>
        <row r="9149">
          <cell r="B9149">
            <v>5304479</v>
          </cell>
          <cell r="I9149" t="str">
            <v>INSERTAR MANUALMENTE</v>
          </cell>
        </row>
        <row r="9150">
          <cell r="B9150">
            <v>5315107</v>
          </cell>
          <cell r="I9150">
            <v>380741000</v>
          </cell>
        </row>
        <row r="9151">
          <cell r="B9151">
            <v>5319587</v>
          </cell>
          <cell r="I9151">
            <v>350818780</v>
          </cell>
        </row>
        <row r="9152">
          <cell r="B9152">
            <v>5319679</v>
          </cell>
          <cell r="I9152" t="str">
            <v>INSERTAR MANUALMENTE</v>
          </cell>
        </row>
        <row r="9153">
          <cell r="B9153">
            <v>5315877</v>
          </cell>
          <cell r="I9153" t="str">
            <v>INSERTAR MANUALMENTE</v>
          </cell>
        </row>
        <row r="9154">
          <cell r="B9154">
            <v>5294045</v>
          </cell>
          <cell r="I9154">
            <v>554164000</v>
          </cell>
        </row>
        <row r="9155">
          <cell r="B9155">
            <v>5301689</v>
          </cell>
          <cell r="I9155" t="str">
            <v>INSERTAR MANUALMENTE</v>
          </cell>
        </row>
        <row r="9156">
          <cell r="B9156">
            <v>5315432</v>
          </cell>
          <cell r="I9156" t="str">
            <v>INSERTAR MANUALMENTE</v>
          </cell>
        </row>
        <row r="9157">
          <cell r="B9157">
            <v>5319193</v>
          </cell>
          <cell r="I9157" t="str">
            <v>INSERTAR MANUALMENTE</v>
          </cell>
        </row>
        <row r="9158">
          <cell r="B9158">
            <v>5293577</v>
          </cell>
          <cell r="I9158" t="str">
            <v>INSERTAR MANUALMENTE</v>
          </cell>
        </row>
        <row r="9159">
          <cell r="B9159">
            <v>5306253</v>
          </cell>
          <cell r="I9159" t="str">
            <v>INSERTAR MANUALMENTE</v>
          </cell>
        </row>
        <row r="9160">
          <cell r="B9160">
            <v>5306281</v>
          </cell>
          <cell r="I9160" t="str">
            <v>INSERTAR MANUALMENTE</v>
          </cell>
        </row>
        <row r="9161">
          <cell r="B9161">
            <v>5267462</v>
          </cell>
          <cell r="I9161">
            <v>677851000</v>
          </cell>
        </row>
        <row r="9162">
          <cell r="B9162">
            <v>5288927</v>
          </cell>
          <cell r="I9162">
            <v>748988000</v>
          </cell>
        </row>
        <row r="9163">
          <cell r="B9163">
            <v>5289987</v>
          </cell>
          <cell r="I9163">
            <v>744897000</v>
          </cell>
        </row>
        <row r="9164">
          <cell r="B9164">
            <v>5291929</v>
          </cell>
          <cell r="I9164">
            <v>737976000</v>
          </cell>
        </row>
        <row r="9165">
          <cell r="B9165">
            <v>5316217</v>
          </cell>
          <cell r="I9165">
            <v>620453000</v>
          </cell>
        </row>
        <row r="9166">
          <cell r="B9166">
            <v>5267893</v>
          </cell>
          <cell r="I9166">
            <v>433313500</v>
          </cell>
        </row>
        <row r="9167">
          <cell r="B9167">
            <v>5285642</v>
          </cell>
          <cell r="I9167">
            <v>390256500</v>
          </cell>
        </row>
        <row r="9168">
          <cell r="B9168">
            <v>5285733</v>
          </cell>
          <cell r="I9168" t="str">
            <v>INSERTAR MANUALMENTE</v>
          </cell>
        </row>
        <row r="9169">
          <cell r="B9169">
            <v>5285710</v>
          </cell>
          <cell r="I9169">
            <v>397986000</v>
          </cell>
        </row>
        <row r="9170">
          <cell r="B9170">
            <v>5290033</v>
          </cell>
          <cell r="I9170" t="str">
            <v>INSERTAR MANUALMENTE</v>
          </cell>
        </row>
        <row r="9171">
          <cell r="B9171">
            <v>5310941</v>
          </cell>
          <cell r="I9171">
            <v>443670500</v>
          </cell>
        </row>
        <row r="9172">
          <cell r="B9172">
            <v>5311036</v>
          </cell>
          <cell r="I9172" t="str">
            <v>INSERTAR MANUALMENTE</v>
          </cell>
        </row>
        <row r="9173">
          <cell r="B9173">
            <v>5310855</v>
          </cell>
          <cell r="I9173">
            <v>310833000</v>
          </cell>
        </row>
        <row r="9174">
          <cell r="B9174">
            <v>5318379</v>
          </cell>
          <cell r="I9174">
            <v>417680000</v>
          </cell>
        </row>
        <row r="9175">
          <cell r="B9175">
            <v>5314718</v>
          </cell>
          <cell r="I9175">
            <v>446431500</v>
          </cell>
        </row>
        <row r="9176">
          <cell r="B9176">
            <v>5278863</v>
          </cell>
          <cell r="I9176" t="str">
            <v>INSERTAR MANUALMENTE</v>
          </cell>
        </row>
        <row r="9177">
          <cell r="B9177">
            <v>5277443</v>
          </cell>
          <cell r="I9177" t="str">
            <v>INSERTAR MANUALMENTE</v>
          </cell>
        </row>
        <row r="9178">
          <cell r="B9178">
            <v>5281463</v>
          </cell>
          <cell r="I9178" t="str">
            <v>INSERTAR MANUALMENTE</v>
          </cell>
        </row>
        <row r="9179">
          <cell r="B9179">
            <v>5290981</v>
          </cell>
          <cell r="I9179" t="str">
            <v>INSERTAR MANUALMENTE</v>
          </cell>
        </row>
        <row r="9180">
          <cell r="B9180">
            <v>5313501</v>
          </cell>
          <cell r="I9180">
            <v>491594000</v>
          </cell>
        </row>
        <row r="9181">
          <cell r="B9181">
            <v>5281546</v>
          </cell>
          <cell r="I9181" t="str">
            <v>INSERTAR MANUALMENTE</v>
          </cell>
        </row>
        <row r="9182">
          <cell r="B9182">
            <v>5288939</v>
          </cell>
          <cell r="I9182" t="str">
            <v>INSERTAR MANUALMENTE</v>
          </cell>
        </row>
        <row r="9183">
          <cell r="B9183">
            <v>5359008</v>
          </cell>
          <cell r="I9183">
            <v>492857000</v>
          </cell>
        </row>
        <row r="9184">
          <cell r="B9184">
            <v>5295467</v>
          </cell>
          <cell r="I9184" t="str">
            <v>INSERTAR MANUALMENTE</v>
          </cell>
        </row>
        <row r="9185">
          <cell r="B9185">
            <v>5318920</v>
          </cell>
          <cell r="I9185" t="str">
            <v>INSERTAR MANUALMENTE</v>
          </cell>
        </row>
        <row r="9186">
          <cell r="B9186">
            <v>5283095</v>
          </cell>
          <cell r="I9186" t="str">
            <v>INSERTAR MANUALMENTE</v>
          </cell>
        </row>
        <row r="9187">
          <cell r="B9187">
            <v>5285581</v>
          </cell>
          <cell r="I9187" t="str">
            <v>INSERTAR MANUALMENTE</v>
          </cell>
        </row>
        <row r="9188">
          <cell r="B9188">
            <v>5285730</v>
          </cell>
          <cell r="I9188" t="str">
            <v>INSERTAR MANUALMENTE</v>
          </cell>
        </row>
        <row r="9189">
          <cell r="B9189">
            <v>5285656</v>
          </cell>
          <cell r="I9189" t="str">
            <v>INSERTAR MANUALMENTE</v>
          </cell>
        </row>
        <row r="9190">
          <cell r="B9190">
            <v>5307041</v>
          </cell>
          <cell r="I9190">
            <v>136458000</v>
          </cell>
        </row>
        <row r="9191">
          <cell r="B9191">
            <v>5299064</v>
          </cell>
          <cell r="I9191" t="str">
            <v>INSERTAR MANUALMENTE</v>
          </cell>
        </row>
        <row r="9192">
          <cell r="B9192">
            <v>5315136</v>
          </cell>
          <cell r="I9192" t="str">
            <v>INSERTAR MANUALMENTE</v>
          </cell>
        </row>
        <row r="9193">
          <cell r="B9193">
            <v>5318505</v>
          </cell>
          <cell r="I9193" t="str">
            <v>INSERTAR MANUALMENTE</v>
          </cell>
        </row>
        <row r="9194">
          <cell r="B9194">
            <v>5318533</v>
          </cell>
          <cell r="I9194" t="str">
            <v>INSERTAR MANUALMENTE</v>
          </cell>
        </row>
        <row r="9195">
          <cell r="B9195">
            <v>5283545</v>
          </cell>
          <cell r="I9195">
            <v>243340000</v>
          </cell>
        </row>
        <row r="9196">
          <cell r="B9196">
            <v>5276001</v>
          </cell>
          <cell r="I9196">
            <v>243340000</v>
          </cell>
        </row>
        <row r="9197">
          <cell r="B9197">
            <v>5291870</v>
          </cell>
          <cell r="I9197">
            <v>243340000</v>
          </cell>
        </row>
        <row r="9198">
          <cell r="B9198">
            <v>5293947</v>
          </cell>
          <cell r="I9198">
            <v>243340000</v>
          </cell>
        </row>
        <row r="9199">
          <cell r="B9199">
            <v>5256714</v>
          </cell>
          <cell r="I9199">
            <v>243340000</v>
          </cell>
        </row>
        <row r="9200">
          <cell r="B9200">
            <v>5283676</v>
          </cell>
          <cell r="I9200" t="str">
            <v>INSERTAR MANUALMENTE</v>
          </cell>
        </row>
        <row r="9201">
          <cell r="B9201">
            <v>5285600</v>
          </cell>
          <cell r="I9201">
            <v>243340000</v>
          </cell>
        </row>
        <row r="9202">
          <cell r="B9202">
            <v>5291914</v>
          </cell>
          <cell r="I9202">
            <v>243340000</v>
          </cell>
        </row>
        <row r="9203">
          <cell r="B9203">
            <v>5289666</v>
          </cell>
          <cell r="I9203">
            <v>243340000</v>
          </cell>
        </row>
        <row r="9204">
          <cell r="B9204">
            <v>5299102</v>
          </cell>
          <cell r="I9204">
            <v>243340000</v>
          </cell>
        </row>
        <row r="9205">
          <cell r="B9205">
            <v>5310253</v>
          </cell>
          <cell r="I9205">
            <v>243340000</v>
          </cell>
        </row>
        <row r="9206">
          <cell r="B9206">
            <v>5315299</v>
          </cell>
          <cell r="I9206">
            <v>243340000</v>
          </cell>
        </row>
        <row r="9207">
          <cell r="B9207">
            <v>5318306</v>
          </cell>
          <cell r="I9207">
            <v>243340000</v>
          </cell>
        </row>
        <row r="9208">
          <cell r="B9208">
            <v>5319123</v>
          </cell>
          <cell r="I9208" t="str">
            <v>INSERTAR MANUALMENTE</v>
          </cell>
        </row>
        <row r="9209">
          <cell r="B9209">
            <v>5319036</v>
          </cell>
          <cell r="I9209">
            <v>213525000</v>
          </cell>
        </row>
        <row r="9210">
          <cell r="B9210">
            <v>5319940</v>
          </cell>
          <cell r="I9210">
            <v>213525000</v>
          </cell>
        </row>
        <row r="9211">
          <cell r="B9211">
            <v>5280873</v>
          </cell>
          <cell r="I9211">
            <v>243340000</v>
          </cell>
        </row>
        <row r="9212">
          <cell r="B9212">
            <v>5278933</v>
          </cell>
          <cell r="I9212">
            <v>243340000</v>
          </cell>
        </row>
        <row r="9213">
          <cell r="B9213">
            <v>5280807</v>
          </cell>
          <cell r="I9213">
            <v>243340000</v>
          </cell>
        </row>
        <row r="9214">
          <cell r="B9214">
            <v>5283465</v>
          </cell>
          <cell r="I9214" t="str">
            <v>INSERTAR MANUALMENTE</v>
          </cell>
        </row>
        <row r="9215">
          <cell r="B9215">
            <v>5304829</v>
          </cell>
          <cell r="I9215">
            <v>243340000</v>
          </cell>
        </row>
        <row r="9216">
          <cell r="B9216">
            <v>5308632</v>
          </cell>
          <cell r="I9216">
            <v>243340000</v>
          </cell>
        </row>
        <row r="9217">
          <cell r="B9217">
            <v>5308674</v>
          </cell>
          <cell r="I9217" t="str">
            <v>INSERTAR MANUALMENTE</v>
          </cell>
        </row>
        <row r="9218">
          <cell r="B9218">
            <v>5305397</v>
          </cell>
          <cell r="I9218" t="str">
            <v>INSERTAR MANUALMENTE</v>
          </cell>
        </row>
        <row r="9219">
          <cell r="B9219">
            <v>5313911</v>
          </cell>
          <cell r="I9219">
            <v>243340000</v>
          </cell>
        </row>
        <row r="9220">
          <cell r="B9220">
            <v>5315914</v>
          </cell>
          <cell r="I9220" t="str">
            <v>INSERTAR MANUALMENTE</v>
          </cell>
        </row>
        <row r="9221">
          <cell r="B9221">
            <v>5316274</v>
          </cell>
          <cell r="I9221">
            <v>243340000</v>
          </cell>
        </row>
        <row r="9222">
          <cell r="B9222">
            <v>5285712</v>
          </cell>
          <cell r="I9222">
            <v>136458000</v>
          </cell>
        </row>
        <row r="9223">
          <cell r="B9223">
            <v>5285666</v>
          </cell>
          <cell r="I9223">
            <v>136458000</v>
          </cell>
        </row>
        <row r="9224">
          <cell r="B9224">
            <v>5289273</v>
          </cell>
          <cell r="I9224">
            <v>136458000</v>
          </cell>
        </row>
        <row r="9225">
          <cell r="B9225">
            <v>5289899</v>
          </cell>
          <cell r="I9225">
            <v>136458000</v>
          </cell>
        </row>
        <row r="9226">
          <cell r="B9226">
            <v>5293962</v>
          </cell>
          <cell r="I9226">
            <v>136458000</v>
          </cell>
        </row>
        <row r="9227">
          <cell r="B9227">
            <v>5310959</v>
          </cell>
          <cell r="I9227">
            <v>136458000</v>
          </cell>
        </row>
        <row r="9228">
          <cell r="B9228">
            <v>5266231</v>
          </cell>
          <cell r="I9228">
            <v>136458000</v>
          </cell>
        </row>
        <row r="9229">
          <cell r="B9229">
            <v>5273831</v>
          </cell>
          <cell r="I9229">
            <v>136458000</v>
          </cell>
        </row>
        <row r="9230">
          <cell r="B9230">
            <v>5274061</v>
          </cell>
          <cell r="I9230">
            <v>136458000</v>
          </cell>
        </row>
        <row r="9231">
          <cell r="B9231">
            <v>5275512</v>
          </cell>
          <cell r="I9231">
            <v>136458000</v>
          </cell>
        </row>
        <row r="9232">
          <cell r="B9232">
            <v>5276898</v>
          </cell>
          <cell r="I9232">
            <v>136458000</v>
          </cell>
        </row>
        <row r="9233">
          <cell r="B9233">
            <v>5277441</v>
          </cell>
          <cell r="I9233" t="str">
            <v>INSERTAR MANUALMENTE</v>
          </cell>
        </row>
        <row r="9234">
          <cell r="B9234">
            <v>5277776</v>
          </cell>
          <cell r="I9234">
            <v>136458000</v>
          </cell>
        </row>
        <row r="9235">
          <cell r="B9235">
            <v>5278893</v>
          </cell>
          <cell r="I9235">
            <v>136458000</v>
          </cell>
        </row>
        <row r="9236">
          <cell r="B9236">
            <v>5280851</v>
          </cell>
          <cell r="I9236">
            <v>136458000</v>
          </cell>
        </row>
        <row r="9237">
          <cell r="B9237">
            <v>5281649</v>
          </cell>
          <cell r="I9237">
            <v>136458000</v>
          </cell>
        </row>
        <row r="9238">
          <cell r="B9238">
            <v>5285664</v>
          </cell>
          <cell r="I9238">
            <v>136458000</v>
          </cell>
        </row>
        <row r="9239">
          <cell r="B9239">
            <v>5289995</v>
          </cell>
          <cell r="I9239">
            <v>136458000</v>
          </cell>
        </row>
        <row r="9240">
          <cell r="B9240">
            <v>5359021</v>
          </cell>
          <cell r="I9240" t="str">
            <v>INSERTAR MANUALMENTE</v>
          </cell>
        </row>
        <row r="9241">
          <cell r="B9241">
            <v>5302461</v>
          </cell>
          <cell r="I9241">
            <v>136458000</v>
          </cell>
        </row>
        <row r="9242">
          <cell r="B9242">
            <v>5310252</v>
          </cell>
          <cell r="I9242">
            <v>136458000</v>
          </cell>
        </row>
        <row r="9243">
          <cell r="B9243">
            <v>5313700</v>
          </cell>
          <cell r="I9243">
            <v>136458000</v>
          </cell>
        </row>
        <row r="9244">
          <cell r="B9244">
            <v>5289430</v>
          </cell>
          <cell r="I9244">
            <v>308159000</v>
          </cell>
        </row>
        <row r="9245">
          <cell r="B9245">
            <v>5313497</v>
          </cell>
          <cell r="I9245" t="str">
            <v>INSERTAR MANUALMENTE</v>
          </cell>
        </row>
        <row r="9246">
          <cell r="B9246">
            <v>5258183</v>
          </cell>
          <cell r="I9246" t="str">
            <v>INSERTAR MANUALMENTE</v>
          </cell>
        </row>
        <row r="9247">
          <cell r="B9247">
            <v>5272168</v>
          </cell>
          <cell r="I9247" t="str">
            <v>INSERTAR MANUALMENTE</v>
          </cell>
        </row>
        <row r="9248">
          <cell r="B9248">
            <v>5315137</v>
          </cell>
          <cell r="I9248" t="str">
            <v>INSERTAR MANUALMENTE</v>
          </cell>
        </row>
        <row r="9249">
          <cell r="B9249">
            <v>5315172</v>
          </cell>
          <cell r="I9249" t="str">
            <v>INSERTAR MANUALMENTE</v>
          </cell>
        </row>
        <row r="9250">
          <cell r="B9250">
            <v>5305747</v>
          </cell>
          <cell r="I9250">
            <v>473462000</v>
          </cell>
        </row>
        <row r="9251">
          <cell r="B9251">
            <v>5304506</v>
          </cell>
          <cell r="I9251">
            <v>445947000</v>
          </cell>
        </row>
        <row r="9252">
          <cell r="B9252">
            <v>5273925</v>
          </cell>
          <cell r="I9252">
            <v>479474000</v>
          </cell>
        </row>
        <row r="9253">
          <cell r="B9253">
            <v>5278804</v>
          </cell>
          <cell r="I9253">
            <v>480069000</v>
          </cell>
        </row>
        <row r="9254">
          <cell r="B9254">
            <v>5290802</v>
          </cell>
          <cell r="I9254">
            <v>551916000</v>
          </cell>
        </row>
        <row r="9255">
          <cell r="B9255">
            <v>5319893</v>
          </cell>
          <cell r="I9255" t="str">
            <v>INSERTAR MANUALMENTE</v>
          </cell>
        </row>
        <row r="9256">
          <cell r="B9256">
            <v>4680331</v>
          </cell>
          <cell r="I9256" t="str">
            <v>INSERTAR MANUALMENTE</v>
          </cell>
        </row>
        <row r="9257">
          <cell r="B9257">
            <v>5259874</v>
          </cell>
          <cell r="I9257" t="str">
            <v>INSERTAR MANUALMENTE</v>
          </cell>
        </row>
        <row r="9258">
          <cell r="B9258">
            <v>5295210</v>
          </cell>
          <cell r="I9258" t="str">
            <v>INSERTAR MANUALMENTE</v>
          </cell>
        </row>
        <row r="9259">
          <cell r="B9259">
            <v>5295182</v>
          </cell>
          <cell r="I9259" t="str">
            <v>INSERTAR MANUALMENTE</v>
          </cell>
        </row>
        <row r="9260">
          <cell r="B9260">
            <v>5293954</v>
          </cell>
          <cell r="I9260" t="str">
            <v>INSERTAR MANUALMENTE</v>
          </cell>
        </row>
        <row r="9261">
          <cell r="B9261">
            <v>5304484</v>
          </cell>
          <cell r="I9261" t="str">
            <v>INSERTAR MANUALMENTE</v>
          </cell>
        </row>
        <row r="9262">
          <cell r="B9262">
            <v>5306998</v>
          </cell>
          <cell r="I9262" t="str">
            <v>INSERTAR MANUALMENTE</v>
          </cell>
        </row>
        <row r="9263">
          <cell r="B9263">
            <v>5315174</v>
          </cell>
          <cell r="I9263" t="str">
            <v>INSERTAR MANUALMENTE</v>
          </cell>
        </row>
        <row r="9264">
          <cell r="B9264">
            <v>5320696</v>
          </cell>
          <cell r="I9264" t="str">
            <v>INSERTAR MANUALMENTE</v>
          </cell>
        </row>
        <row r="9265">
          <cell r="B9265">
            <v>5300354</v>
          </cell>
          <cell r="I9265" t="str">
            <v>INSERTAR MANUALMENTE</v>
          </cell>
        </row>
        <row r="9266">
          <cell r="B9266">
            <v>5319277</v>
          </cell>
          <cell r="I9266" t="str">
            <v>INSERTAR MANUALMENTE</v>
          </cell>
        </row>
        <row r="9267">
          <cell r="B9267">
            <v>5285593</v>
          </cell>
          <cell r="I9267" t="str">
            <v>INSERTAR MANUALMENTE</v>
          </cell>
        </row>
        <row r="9268">
          <cell r="B9268">
            <v>5292766</v>
          </cell>
          <cell r="I9268" t="str">
            <v>INSERTAR MANUALMENTE</v>
          </cell>
        </row>
        <row r="9269">
          <cell r="B9269">
            <v>5306201</v>
          </cell>
          <cell r="I9269" t="str">
            <v>INSERTAR MANUALMENTE</v>
          </cell>
        </row>
        <row r="9270">
          <cell r="B9270">
            <v>5306239</v>
          </cell>
          <cell r="I9270" t="str">
            <v>INSERTAR MANUALMENTE</v>
          </cell>
        </row>
        <row r="9271">
          <cell r="B9271">
            <v>5315402</v>
          </cell>
          <cell r="I9271" t="str">
            <v>INSERTAR MANUALMENTE</v>
          </cell>
        </row>
        <row r="9272">
          <cell r="B9272">
            <v>5310280</v>
          </cell>
          <cell r="I9272">
            <v>215050000</v>
          </cell>
        </row>
        <row r="9273">
          <cell r="B9273">
            <v>5333317</v>
          </cell>
          <cell r="I9273" t="str">
            <v>INSERTAR MANUALMENTE</v>
          </cell>
        </row>
        <row r="9274">
          <cell r="B9274">
            <v>5333373</v>
          </cell>
          <cell r="I9274" t="str">
            <v>INSERTAR MANUALMENTE</v>
          </cell>
        </row>
        <row r="9275">
          <cell r="B9275">
            <v>5331781</v>
          </cell>
          <cell r="I9275" t="str">
            <v>INSERTAR MANUALMENTE</v>
          </cell>
        </row>
        <row r="9276">
          <cell r="B9276">
            <v>5325237</v>
          </cell>
          <cell r="I9276" t="str">
            <v>INSERTAR MANUALMENTE</v>
          </cell>
        </row>
        <row r="9277">
          <cell r="B9277">
            <v>5346344</v>
          </cell>
          <cell r="I9277">
            <v>1736178000</v>
          </cell>
        </row>
        <row r="9278">
          <cell r="B9278">
            <v>5356844</v>
          </cell>
          <cell r="I9278">
            <v>1831146000</v>
          </cell>
        </row>
        <row r="9279">
          <cell r="B9279">
            <v>5356905</v>
          </cell>
          <cell r="I9279" t="str">
            <v>INSERTAR MANUALMENTE</v>
          </cell>
        </row>
        <row r="9280">
          <cell r="B9280">
            <v>5348172</v>
          </cell>
          <cell r="I9280">
            <v>1805776000</v>
          </cell>
        </row>
        <row r="9281">
          <cell r="B9281">
            <v>5300349</v>
          </cell>
          <cell r="I9281">
            <v>213525000</v>
          </cell>
        </row>
        <row r="9282">
          <cell r="B9282">
            <v>5315884</v>
          </cell>
          <cell r="I9282" t="str">
            <v>INSERTAR MANUALMENTE</v>
          </cell>
        </row>
        <row r="9283">
          <cell r="B9283">
            <v>5325320</v>
          </cell>
          <cell r="I9283">
            <v>213525000</v>
          </cell>
        </row>
        <row r="9284">
          <cell r="B9284">
            <v>5325894</v>
          </cell>
          <cell r="I9284" t="str">
            <v>INSERTAR MANUALMENTE</v>
          </cell>
        </row>
        <row r="9285">
          <cell r="B9285">
            <v>5332063</v>
          </cell>
          <cell r="I9285">
            <v>213525000</v>
          </cell>
        </row>
        <row r="9286">
          <cell r="B9286">
            <v>5334073</v>
          </cell>
          <cell r="I9286">
            <v>213525000</v>
          </cell>
        </row>
        <row r="9287">
          <cell r="B9287">
            <v>5346345</v>
          </cell>
          <cell r="I9287" t="str">
            <v>INSERTAR MANUALMENTE</v>
          </cell>
        </row>
        <row r="9288">
          <cell r="B9288">
            <v>5348858</v>
          </cell>
          <cell r="I9288">
            <v>213525000</v>
          </cell>
        </row>
        <row r="9289">
          <cell r="B9289">
            <v>5348882</v>
          </cell>
          <cell r="I9289" t="str">
            <v>INSERTAR MANUALMENTE</v>
          </cell>
        </row>
        <row r="9290">
          <cell r="B9290">
            <v>5353392</v>
          </cell>
          <cell r="I9290" t="str">
            <v>INSERTAR MANUALMENTE</v>
          </cell>
        </row>
        <row r="9291">
          <cell r="B9291">
            <v>5351421</v>
          </cell>
          <cell r="I9291">
            <v>213525000</v>
          </cell>
        </row>
        <row r="9292">
          <cell r="B9292">
            <v>5360483</v>
          </cell>
          <cell r="I9292">
            <v>213525000</v>
          </cell>
        </row>
        <row r="9293">
          <cell r="B9293">
            <v>5339838</v>
          </cell>
          <cell r="I9293">
            <v>243340000</v>
          </cell>
        </row>
        <row r="9294">
          <cell r="B9294">
            <v>5339839</v>
          </cell>
          <cell r="I9294" t="str">
            <v>INSERTAR MANUALMENTE</v>
          </cell>
        </row>
        <row r="9295">
          <cell r="B9295">
            <v>5336460</v>
          </cell>
          <cell r="I9295">
            <v>243340000</v>
          </cell>
        </row>
        <row r="9296">
          <cell r="B9296">
            <v>5340356</v>
          </cell>
          <cell r="I9296">
            <v>243340000</v>
          </cell>
        </row>
        <row r="9297">
          <cell r="B9297">
            <v>5315054</v>
          </cell>
          <cell r="I9297">
            <v>369008000</v>
          </cell>
        </row>
        <row r="9298">
          <cell r="B9298">
            <v>5320138</v>
          </cell>
          <cell r="I9298">
            <v>374013000</v>
          </cell>
        </row>
        <row r="9299">
          <cell r="B9299">
            <v>5320178</v>
          </cell>
          <cell r="I9299" t="str">
            <v>INSERTAR MANUALMENTE</v>
          </cell>
        </row>
        <row r="9300">
          <cell r="B9300">
            <v>5341600</v>
          </cell>
          <cell r="I9300" t="str">
            <v>INSERTAR MANUALMENTE</v>
          </cell>
        </row>
        <row r="9301">
          <cell r="B9301">
            <v>5360253</v>
          </cell>
          <cell r="I9301">
            <v>418148000</v>
          </cell>
        </row>
        <row r="9302">
          <cell r="B9302">
            <v>5356387</v>
          </cell>
          <cell r="I9302" t="str">
            <v>INSERTAR MANUALMENTE</v>
          </cell>
        </row>
        <row r="9303">
          <cell r="B9303">
            <v>5312978</v>
          </cell>
          <cell r="I9303" t="str">
            <v>INSERTAR MANUALMENTE</v>
          </cell>
        </row>
        <row r="9304">
          <cell r="B9304">
            <v>5396073</v>
          </cell>
          <cell r="I9304">
            <v>413560000</v>
          </cell>
        </row>
        <row r="9305">
          <cell r="B9305">
            <v>5396132</v>
          </cell>
          <cell r="I9305" t="str">
            <v>INSERTAR MANUALMENTE</v>
          </cell>
        </row>
        <row r="9306">
          <cell r="B9306">
            <v>5319178</v>
          </cell>
          <cell r="I9306" t="str">
            <v>INSERTAR MANUALMENTE</v>
          </cell>
        </row>
        <row r="9307">
          <cell r="B9307">
            <v>5333937</v>
          </cell>
          <cell r="I9307" t="str">
            <v>INSERTAR MANUALMENTE</v>
          </cell>
        </row>
        <row r="9308">
          <cell r="B9308">
            <v>5323328</v>
          </cell>
          <cell r="I9308">
            <v>806580000</v>
          </cell>
        </row>
        <row r="9309">
          <cell r="B9309">
            <v>5323329</v>
          </cell>
          <cell r="I9309" t="str">
            <v>INSERTAR MANUALMENTE</v>
          </cell>
        </row>
        <row r="9310">
          <cell r="B9310">
            <v>5323017</v>
          </cell>
          <cell r="I9310" t="str">
            <v>INSERTAR MANUALMENTE</v>
          </cell>
        </row>
        <row r="9311">
          <cell r="B9311">
            <v>5332206</v>
          </cell>
          <cell r="I9311">
            <v>354679000</v>
          </cell>
        </row>
        <row r="9312">
          <cell r="B9312">
            <v>5332213</v>
          </cell>
          <cell r="I9312" t="str">
            <v>INSERTAR MANUALMENTE</v>
          </cell>
        </row>
        <row r="9313">
          <cell r="B9313">
            <v>5356798</v>
          </cell>
          <cell r="I9313">
            <v>601027000</v>
          </cell>
        </row>
        <row r="9314">
          <cell r="B9314">
            <v>5330384</v>
          </cell>
          <cell r="I9314">
            <v>359279000</v>
          </cell>
        </row>
        <row r="9315">
          <cell r="B9315">
            <v>5325378</v>
          </cell>
          <cell r="I9315" t="str">
            <v>INSERTAR MANUALMENTE</v>
          </cell>
        </row>
        <row r="9316">
          <cell r="B9316">
            <v>5342951</v>
          </cell>
          <cell r="I9316">
            <v>462969000</v>
          </cell>
        </row>
        <row r="9317">
          <cell r="B9317">
            <v>5343065</v>
          </cell>
          <cell r="I9317" t="str">
            <v>INSERTAR MANUALMENTE</v>
          </cell>
        </row>
        <row r="9318">
          <cell r="B9318">
            <v>5350663</v>
          </cell>
          <cell r="I9318">
            <v>481860190</v>
          </cell>
        </row>
        <row r="9319">
          <cell r="B9319">
            <v>5323294</v>
          </cell>
          <cell r="I9319">
            <v>759567000</v>
          </cell>
        </row>
        <row r="9320">
          <cell r="B9320">
            <v>5344291</v>
          </cell>
          <cell r="I9320">
            <v>615211000</v>
          </cell>
        </row>
        <row r="9321">
          <cell r="B9321">
            <v>5343354</v>
          </cell>
          <cell r="I9321">
            <v>801524000</v>
          </cell>
        </row>
        <row r="9322">
          <cell r="B9322">
            <v>5351306</v>
          </cell>
          <cell r="I9322">
            <v>794758000</v>
          </cell>
        </row>
        <row r="9323">
          <cell r="B9323">
            <v>5351344</v>
          </cell>
          <cell r="I9323" t="str">
            <v>INSERTAR MANUALMENTE</v>
          </cell>
        </row>
        <row r="9324">
          <cell r="B9324">
            <v>5354259</v>
          </cell>
          <cell r="I9324">
            <v>814009000</v>
          </cell>
        </row>
        <row r="9325">
          <cell r="B9325">
            <v>5354204</v>
          </cell>
          <cell r="I9325">
            <v>758141000</v>
          </cell>
        </row>
        <row r="9326">
          <cell r="B9326">
            <v>5355107</v>
          </cell>
          <cell r="I9326">
            <v>577727000</v>
          </cell>
        </row>
        <row r="9327">
          <cell r="B9327">
            <v>5332984</v>
          </cell>
          <cell r="I9327">
            <v>491840000</v>
          </cell>
        </row>
        <row r="9328">
          <cell r="B9328">
            <v>5332901</v>
          </cell>
          <cell r="I9328">
            <v>393978000</v>
          </cell>
        </row>
        <row r="9329">
          <cell r="B9329">
            <v>5335877</v>
          </cell>
          <cell r="I9329" t="str">
            <v>INSERTAR MANUALMENTE</v>
          </cell>
        </row>
        <row r="9330">
          <cell r="B9330">
            <v>5344675</v>
          </cell>
          <cell r="I9330">
            <v>399173000</v>
          </cell>
        </row>
        <row r="9331">
          <cell r="B9331">
            <v>5344686</v>
          </cell>
          <cell r="I9331" t="str">
            <v>INSERTAR MANUALMENTE</v>
          </cell>
        </row>
        <row r="9332">
          <cell r="B9332">
            <v>5344676</v>
          </cell>
          <cell r="I9332">
            <v>399173000</v>
          </cell>
        </row>
        <row r="9333">
          <cell r="B9333">
            <v>5344685</v>
          </cell>
          <cell r="I9333" t="str">
            <v>INSERTAR MANUALMENTE</v>
          </cell>
        </row>
        <row r="9334">
          <cell r="B9334">
            <v>5341370</v>
          </cell>
          <cell r="I9334">
            <v>428287000</v>
          </cell>
        </row>
        <row r="9335">
          <cell r="B9335">
            <v>5339757</v>
          </cell>
          <cell r="I9335">
            <v>443876000</v>
          </cell>
        </row>
        <row r="9336">
          <cell r="B9336">
            <v>5339765</v>
          </cell>
          <cell r="I9336" t="str">
            <v>INSERTAR MANUALMENTE</v>
          </cell>
        </row>
        <row r="9337">
          <cell r="B9337">
            <v>5339566</v>
          </cell>
          <cell r="I9337">
            <v>433865000</v>
          </cell>
        </row>
        <row r="9338">
          <cell r="B9338">
            <v>5345818</v>
          </cell>
          <cell r="I9338">
            <v>491723000</v>
          </cell>
        </row>
        <row r="9339">
          <cell r="B9339">
            <v>5345847</v>
          </cell>
          <cell r="I9339" t="str">
            <v>INSERTAR MANUALMENTE</v>
          </cell>
        </row>
        <row r="9340">
          <cell r="B9340">
            <v>5367956</v>
          </cell>
          <cell r="I9340">
            <v>245622000</v>
          </cell>
        </row>
        <row r="9341">
          <cell r="B9341">
            <v>4747644</v>
          </cell>
          <cell r="I9341" t="str">
            <v>INSERTAR MANUALMENTE</v>
          </cell>
        </row>
        <row r="9342">
          <cell r="B9342">
            <v>5353406</v>
          </cell>
          <cell r="I9342">
            <v>480637000</v>
          </cell>
        </row>
        <row r="9343">
          <cell r="B9343">
            <v>5353818</v>
          </cell>
          <cell r="I9343" t="str">
            <v>INSERTAR MANUALMENTE</v>
          </cell>
        </row>
        <row r="9344">
          <cell r="B9344">
            <v>5324658</v>
          </cell>
          <cell r="I9344" t="str">
            <v>INSERTAR MANUALMENTE</v>
          </cell>
        </row>
        <row r="9345">
          <cell r="B9345">
            <v>5339759</v>
          </cell>
          <cell r="I9345">
            <v>492895000</v>
          </cell>
        </row>
        <row r="9346">
          <cell r="B9346">
            <v>5339763</v>
          </cell>
          <cell r="I9346" t="str">
            <v>INSERTAR MANUALMENTE</v>
          </cell>
        </row>
        <row r="9347">
          <cell r="B9347">
            <v>5331799</v>
          </cell>
          <cell r="I9347" t="str">
            <v>INSERTAR MANUALMENTE</v>
          </cell>
        </row>
        <row r="9348">
          <cell r="B9348">
            <v>5344599</v>
          </cell>
          <cell r="I9348" t="str">
            <v>INSERTAR MANUALMENTE</v>
          </cell>
        </row>
        <row r="9349">
          <cell r="B9349">
            <v>5344608</v>
          </cell>
          <cell r="I9349" t="str">
            <v>INSERTAR MANUALMENTE</v>
          </cell>
        </row>
        <row r="9350">
          <cell r="B9350">
            <v>5345070</v>
          </cell>
          <cell r="I9350" t="str">
            <v>INSERTAR MANUALMENTE</v>
          </cell>
        </row>
        <row r="9351">
          <cell r="B9351">
            <v>5344152</v>
          </cell>
          <cell r="I9351" t="str">
            <v>INSERTAR MANUALMENTE</v>
          </cell>
        </row>
        <row r="9352">
          <cell r="B9352">
            <v>5325365</v>
          </cell>
          <cell r="I9352" t="str">
            <v>INSERTAR MANUALMENTE</v>
          </cell>
        </row>
        <row r="9353">
          <cell r="B9353">
            <v>5193466</v>
          </cell>
          <cell r="I9353" t="str">
            <v>INSERTAR MANUALMENTE</v>
          </cell>
        </row>
        <row r="9354">
          <cell r="B9354">
            <v>5185530</v>
          </cell>
          <cell r="I9354" t="str">
            <v>INSERTAR MANUALMENTE</v>
          </cell>
        </row>
        <row r="9355">
          <cell r="B9355">
            <v>5327074</v>
          </cell>
          <cell r="I9355" t="str">
            <v>INSERTAR MANUALMENTE</v>
          </cell>
        </row>
        <row r="9356">
          <cell r="B9356">
            <v>5353202</v>
          </cell>
          <cell r="I9356">
            <v>294080000</v>
          </cell>
        </row>
        <row r="9357">
          <cell r="B9357">
            <v>5353258</v>
          </cell>
          <cell r="I9357" t="str">
            <v>INSERTAR MANUALMENTE</v>
          </cell>
        </row>
        <row r="9358">
          <cell r="B9358">
            <v>5322525</v>
          </cell>
          <cell r="I9358" t="str">
            <v>INSERTAR MANUALMENTE</v>
          </cell>
        </row>
        <row r="9359">
          <cell r="B9359">
            <v>5331984</v>
          </cell>
          <cell r="I9359">
            <v>243340000</v>
          </cell>
        </row>
        <row r="9360">
          <cell r="B9360">
            <v>5337537</v>
          </cell>
          <cell r="I9360" t="str">
            <v>INSERTAR MANUALMENTE</v>
          </cell>
        </row>
        <row r="9361">
          <cell r="B9361">
            <v>5356442</v>
          </cell>
          <cell r="I9361">
            <v>245622000</v>
          </cell>
        </row>
        <row r="9362">
          <cell r="B9362">
            <v>5313655</v>
          </cell>
          <cell r="I9362">
            <v>243340000</v>
          </cell>
        </row>
        <row r="9363">
          <cell r="B9363">
            <v>5323334</v>
          </cell>
          <cell r="I9363">
            <v>243340000</v>
          </cell>
        </row>
        <row r="9364">
          <cell r="B9364">
            <v>5331992</v>
          </cell>
          <cell r="I9364">
            <v>243340000</v>
          </cell>
        </row>
        <row r="9365">
          <cell r="B9365">
            <v>5353851</v>
          </cell>
          <cell r="I9365">
            <v>245622000</v>
          </cell>
        </row>
        <row r="9366">
          <cell r="B9366">
            <v>5342080</v>
          </cell>
          <cell r="I9366">
            <v>227420000</v>
          </cell>
        </row>
        <row r="9367">
          <cell r="B9367">
            <v>5342558</v>
          </cell>
          <cell r="I9367">
            <v>227420000</v>
          </cell>
        </row>
        <row r="9368">
          <cell r="B9368">
            <v>5360476</v>
          </cell>
          <cell r="I9368" t="str">
            <v>INSERTAR MANUALMENTE</v>
          </cell>
        </row>
        <row r="9369">
          <cell r="B9369">
            <v>5339807</v>
          </cell>
          <cell r="I9369">
            <v>227420000</v>
          </cell>
        </row>
        <row r="9370">
          <cell r="B9370">
            <v>5346375</v>
          </cell>
          <cell r="I9370">
            <v>243340000</v>
          </cell>
        </row>
        <row r="9371">
          <cell r="B9371">
            <v>5349000</v>
          </cell>
          <cell r="I9371">
            <v>227420000</v>
          </cell>
        </row>
        <row r="9372">
          <cell r="B9372">
            <v>5354448</v>
          </cell>
          <cell r="I9372">
            <v>227420000</v>
          </cell>
        </row>
        <row r="9373">
          <cell r="B9373">
            <v>5322962</v>
          </cell>
          <cell r="I9373">
            <v>243340000</v>
          </cell>
        </row>
        <row r="9374">
          <cell r="B9374">
            <v>5322969</v>
          </cell>
          <cell r="I9374" t="str">
            <v>INSERTAR MANUALMENTE</v>
          </cell>
        </row>
        <row r="9375">
          <cell r="B9375">
            <v>5322582</v>
          </cell>
          <cell r="I9375">
            <v>243340000</v>
          </cell>
        </row>
        <row r="9376">
          <cell r="B9376">
            <v>5324592</v>
          </cell>
          <cell r="I9376">
            <v>243340000</v>
          </cell>
        </row>
        <row r="9377">
          <cell r="B9377">
            <v>5324653</v>
          </cell>
          <cell r="I9377" t="str">
            <v>INSERTAR MANUALMENTE</v>
          </cell>
        </row>
        <row r="9378">
          <cell r="B9378">
            <v>5323360</v>
          </cell>
          <cell r="I9378">
            <v>243340000</v>
          </cell>
        </row>
        <row r="9379">
          <cell r="B9379">
            <v>5329711</v>
          </cell>
          <cell r="I9379">
            <v>243340000</v>
          </cell>
        </row>
        <row r="9380">
          <cell r="B9380">
            <v>5329775</v>
          </cell>
          <cell r="I9380" t="str">
            <v>INSERTAR MANUALMENTE</v>
          </cell>
        </row>
        <row r="9381">
          <cell r="B9381">
            <v>5327295</v>
          </cell>
          <cell r="I9381">
            <v>243340000</v>
          </cell>
        </row>
        <row r="9382">
          <cell r="B9382">
            <v>5327296</v>
          </cell>
          <cell r="I9382" t="str">
            <v>INSERTAR MANUALMENTE</v>
          </cell>
        </row>
        <row r="9383">
          <cell r="B9383">
            <v>5326927</v>
          </cell>
          <cell r="I9383">
            <v>243340000</v>
          </cell>
        </row>
        <row r="9384">
          <cell r="B9384">
            <v>5335111</v>
          </cell>
          <cell r="I9384" t="str">
            <v>INSERTAR MANUALMENTE</v>
          </cell>
        </row>
        <row r="9385">
          <cell r="B9385">
            <v>5331561</v>
          </cell>
          <cell r="I9385">
            <v>243340000</v>
          </cell>
        </row>
        <row r="9386">
          <cell r="B9386">
            <v>5343103</v>
          </cell>
          <cell r="I9386">
            <v>243340000</v>
          </cell>
        </row>
        <row r="9387">
          <cell r="B9387">
            <v>5342847</v>
          </cell>
          <cell r="I9387">
            <v>243340000</v>
          </cell>
        </row>
        <row r="9388">
          <cell r="B9388">
            <v>5342156</v>
          </cell>
          <cell r="I9388">
            <v>243340000</v>
          </cell>
        </row>
        <row r="9389">
          <cell r="B9389">
            <v>5339827</v>
          </cell>
          <cell r="I9389" t="str">
            <v>INSERTAR MANUALMENTE</v>
          </cell>
        </row>
        <row r="9390">
          <cell r="B9390">
            <v>5344652</v>
          </cell>
          <cell r="I9390">
            <v>243340000</v>
          </cell>
        </row>
        <row r="9391">
          <cell r="B9391">
            <v>5342006</v>
          </cell>
          <cell r="I9391">
            <v>243340000</v>
          </cell>
        </row>
        <row r="9392">
          <cell r="B9392">
            <v>5350735</v>
          </cell>
          <cell r="I9392">
            <v>243340000</v>
          </cell>
        </row>
        <row r="9393">
          <cell r="B9393">
            <v>5359666</v>
          </cell>
          <cell r="I9393">
            <v>243340000</v>
          </cell>
        </row>
        <row r="9394">
          <cell r="B9394">
            <v>5359708</v>
          </cell>
          <cell r="I9394" t="str">
            <v>INSERTAR MANUALMENTE</v>
          </cell>
        </row>
        <row r="9395">
          <cell r="B9395">
            <v>5323314</v>
          </cell>
          <cell r="I9395">
            <v>128115000</v>
          </cell>
        </row>
        <row r="9396">
          <cell r="B9396">
            <v>5330171</v>
          </cell>
          <cell r="I9396">
            <v>136458000</v>
          </cell>
        </row>
        <row r="9397">
          <cell r="B9397">
            <v>5339661</v>
          </cell>
          <cell r="I9397">
            <v>128115000</v>
          </cell>
        </row>
        <row r="9398">
          <cell r="B9398">
            <v>5360488</v>
          </cell>
          <cell r="I9398">
            <v>136458000</v>
          </cell>
        </row>
        <row r="9399">
          <cell r="B9399">
            <v>5323310</v>
          </cell>
          <cell r="I9399">
            <v>136458000</v>
          </cell>
        </row>
        <row r="9400">
          <cell r="B9400">
            <v>5322304</v>
          </cell>
          <cell r="I9400">
            <v>136458000</v>
          </cell>
        </row>
        <row r="9401">
          <cell r="B9401">
            <v>5322345</v>
          </cell>
          <cell r="I9401" t="str">
            <v>INSERTAR MANUALMENTE</v>
          </cell>
        </row>
        <row r="9402">
          <cell r="B9402">
            <v>5323342</v>
          </cell>
          <cell r="I9402">
            <v>136458000</v>
          </cell>
        </row>
        <row r="9403">
          <cell r="B9403">
            <v>5331523</v>
          </cell>
          <cell r="I9403" t="str">
            <v>INSERTAR MANUALMENTE</v>
          </cell>
        </row>
        <row r="9404">
          <cell r="B9404">
            <v>5340387</v>
          </cell>
          <cell r="I9404">
            <v>136458000</v>
          </cell>
        </row>
        <row r="9405">
          <cell r="B9405">
            <v>5334511</v>
          </cell>
          <cell r="I9405">
            <v>136458000</v>
          </cell>
        </row>
        <row r="9406">
          <cell r="B9406">
            <v>5339245</v>
          </cell>
          <cell r="I9406">
            <v>136458000</v>
          </cell>
        </row>
        <row r="9407">
          <cell r="B9407">
            <v>5351062</v>
          </cell>
          <cell r="I9407">
            <v>136458000</v>
          </cell>
        </row>
        <row r="9408">
          <cell r="B9408">
            <v>5350969</v>
          </cell>
          <cell r="I9408">
            <v>136458000</v>
          </cell>
        </row>
        <row r="9409">
          <cell r="B9409">
            <v>5350949</v>
          </cell>
          <cell r="I9409">
            <v>136458000</v>
          </cell>
        </row>
        <row r="9410">
          <cell r="B9410">
            <v>5354944</v>
          </cell>
          <cell r="I9410">
            <v>136458000</v>
          </cell>
        </row>
        <row r="9411">
          <cell r="B9411">
            <v>5353637</v>
          </cell>
          <cell r="I9411">
            <v>282167000</v>
          </cell>
        </row>
        <row r="9412">
          <cell r="B9412">
            <v>5353708</v>
          </cell>
          <cell r="I9412" t="str">
            <v>INSERTAR MANUALMENTE</v>
          </cell>
        </row>
        <row r="9413">
          <cell r="B9413">
            <v>5328825</v>
          </cell>
          <cell r="I9413">
            <v>279080000</v>
          </cell>
        </row>
        <row r="9414">
          <cell r="B9414">
            <v>5355631</v>
          </cell>
          <cell r="I9414">
            <v>313018000</v>
          </cell>
        </row>
        <row r="9415">
          <cell r="B9415">
            <v>5355690</v>
          </cell>
          <cell r="I9415" t="str">
            <v>INSERTAR MANUALMENTE</v>
          </cell>
        </row>
        <row r="9416">
          <cell r="B9416">
            <v>5335456</v>
          </cell>
          <cell r="I9416" t="str">
            <v>INSERTAR MANUALMENTE</v>
          </cell>
        </row>
        <row r="9417">
          <cell r="B9417">
            <v>5349115</v>
          </cell>
          <cell r="I9417">
            <v>1212819000</v>
          </cell>
        </row>
        <row r="9418">
          <cell r="B9418">
            <v>5349116</v>
          </cell>
          <cell r="I9418" t="str">
            <v>INSERTAR MANUALMENTE</v>
          </cell>
        </row>
        <row r="9419">
          <cell r="B9419">
            <v>5358870</v>
          </cell>
          <cell r="I9419">
            <v>1128538000</v>
          </cell>
        </row>
        <row r="9420">
          <cell r="B9420">
            <v>5358872</v>
          </cell>
          <cell r="I9420" t="str">
            <v>INSERTAR MANUALMENTE</v>
          </cell>
        </row>
        <row r="9421">
          <cell r="B9421">
            <v>5344658</v>
          </cell>
          <cell r="I9421">
            <v>363658000</v>
          </cell>
        </row>
        <row r="9422">
          <cell r="B9422">
            <v>5335094</v>
          </cell>
          <cell r="I9422">
            <v>488465000</v>
          </cell>
        </row>
        <row r="9423">
          <cell r="B9423">
            <v>5342572</v>
          </cell>
          <cell r="I9423">
            <v>750762000</v>
          </cell>
        </row>
        <row r="9424">
          <cell r="B9424">
            <v>5342573</v>
          </cell>
          <cell r="I9424">
            <v>759208000</v>
          </cell>
        </row>
        <row r="9425">
          <cell r="B9425">
            <v>5315177</v>
          </cell>
          <cell r="I9425" t="str">
            <v>INSERTAR MANUALMENTE</v>
          </cell>
        </row>
        <row r="9426">
          <cell r="B9426">
            <v>5320408</v>
          </cell>
          <cell r="I9426" t="str">
            <v>INSERTAR MANUALMENTE</v>
          </cell>
        </row>
        <row r="9427">
          <cell r="B9427">
            <v>5360491</v>
          </cell>
          <cell r="I9427" t="str">
            <v>INSERTAR MANUALMENTE</v>
          </cell>
        </row>
        <row r="9428">
          <cell r="B9428">
            <v>5317012</v>
          </cell>
          <cell r="I9428" t="str">
            <v>INSERTAR MANUALMENTE</v>
          </cell>
        </row>
        <row r="9429">
          <cell r="B9429">
            <v>5319619</v>
          </cell>
          <cell r="I9429" t="str">
            <v>INSERTAR MANUALMENTE</v>
          </cell>
        </row>
        <row r="9430">
          <cell r="B9430">
            <v>5319752</v>
          </cell>
          <cell r="I9430" t="str">
            <v>INSERTAR MANUALMENTE</v>
          </cell>
        </row>
        <row r="9431">
          <cell r="B9431">
            <v>5326920</v>
          </cell>
          <cell r="I9431" t="str">
            <v>INSERTAR MANUALMENTE</v>
          </cell>
        </row>
        <row r="9432">
          <cell r="B9432">
            <v>5332046</v>
          </cell>
          <cell r="I9432" t="str">
            <v>INSERTAR MANUALMENTE</v>
          </cell>
        </row>
        <row r="9433">
          <cell r="B9433">
            <v>5332047</v>
          </cell>
          <cell r="I9433" t="str">
            <v>INSERTAR MANUALMENTE</v>
          </cell>
        </row>
        <row r="9434">
          <cell r="B9434">
            <v>5343715</v>
          </cell>
          <cell r="I9434" t="str">
            <v>INSERTAR MANUALMENTE</v>
          </cell>
        </row>
        <row r="9435">
          <cell r="B9435">
            <v>5338530</v>
          </cell>
          <cell r="I9435" t="str">
            <v>INSERTAR MANUALMENTE</v>
          </cell>
        </row>
        <row r="9436">
          <cell r="B9436">
            <v>5341611</v>
          </cell>
          <cell r="I9436" t="str">
            <v>INSERTAR MANUALMENTE</v>
          </cell>
        </row>
        <row r="9437">
          <cell r="B9437">
            <v>5349046</v>
          </cell>
          <cell r="I9437" t="str">
            <v>INSERTAR MANUALMENTE</v>
          </cell>
        </row>
        <row r="9438">
          <cell r="B9438">
            <v>5342829</v>
          </cell>
          <cell r="I9438" t="str">
            <v>INSERTAR MANUALMENTE</v>
          </cell>
        </row>
        <row r="9439">
          <cell r="B9439">
            <v>5343513</v>
          </cell>
          <cell r="I9439" t="str">
            <v>INSERTAR MANUALMENTE</v>
          </cell>
        </row>
        <row r="9440">
          <cell r="B9440">
            <v>5342891</v>
          </cell>
          <cell r="I9440" t="str">
            <v>INSERTAR MANUALMENTE</v>
          </cell>
        </row>
        <row r="9441">
          <cell r="B9441">
            <v>5351871</v>
          </cell>
          <cell r="I9441" t="str">
            <v>INSERTAR MANUALMENTE</v>
          </cell>
        </row>
        <row r="9442">
          <cell r="B9442">
            <v>5352358</v>
          </cell>
          <cell r="I9442" t="str">
            <v>INSERTAR MANUALMENTE</v>
          </cell>
        </row>
        <row r="9443">
          <cell r="B9443">
            <v>5368137</v>
          </cell>
          <cell r="I9443">
            <v>213525000</v>
          </cell>
        </row>
        <row r="9444">
          <cell r="B9444">
            <v>5378674</v>
          </cell>
          <cell r="I9444">
            <v>213525000</v>
          </cell>
        </row>
        <row r="9445">
          <cell r="B9445">
            <v>5396425</v>
          </cell>
          <cell r="I9445">
            <v>213525000</v>
          </cell>
        </row>
        <row r="9446">
          <cell r="B9446">
            <v>5384648</v>
          </cell>
          <cell r="I9446">
            <v>227420000</v>
          </cell>
        </row>
        <row r="9447">
          <cell r="B9447">
            <v>5384649</v>
          </cell>
          <cell r="I9447">
            <v>227420000</v>
          </cell>
        </row>
        <row r="9448">
          <cell r="B9448">
            <v>5393069</v>
          </cell>
          <cell r="I9448" t="str">
            <v>INSERTAR MANUALMENTE</v>
          </cell>
        </row>
        <row r="9449">
          <cell r="B9449">
            <v>5352391</v>
          </cell>
          <cell r="I9449">
            <v>243340000</v>
          </cell>
        </row>
        <row r="9450">
          <cell r="B9450">
            <v>5357641</v>
          </cell>
          <cell r="I9450" t="str">
            <v>INSERTAR MANUALMENTE</v>
          </cell>
        </row>
        <row r="9451">
          <cell r="B9451">
            <v>5361916</v>
          </cell>
          <cell r="I9451">
            <v>243340000</v>
          </cell>
        </row>
        <row r="9452">
          <cell r="B9452">
            <v>5372804</v>
          </cell>
          <cell r="I9452">
            <v>243340000</v>
          </cell>
        </row>
        <row r="9453">
          <cell r="B9453">
            <v>5368159</v>
          </cell>
          <cell r="I9453">
            <v>243340000</v>
          </cell>
        </row>
        <row r="9454">
          <cell r="B9454">
            <v>5372370</v>
          </cell>
          <cell r="I9454">
            <v>243340000</v>
          </cell>
        </row>
        <row r="9455">
          <cell r="B9455">
            <v>5377672</v>
          </cell>
          <cell r="I9455">
            <v>243340000</v>
          </cell>
        </row>
        <row r="9456">
          <cell r="B9456">
            <v>5399477</v>
          </cell>
          <cell r="I9456">
            <v>243340000</v>
          </cell>
        </row>
        <row r="9457">
          <cell r="B9457">
            <v>5396400</v>
          </cell>
          <cell r="I9457">
            <v>243340000</v>
          </cell>
        </row>
        <row r="9458">
          <cell r="B9458">
            <v>5399544</v>
          </cell>
          <cell r="I9458">
            <v>243340000</v>
          </cell>
        </row>
        <row r="9459">
          <cell r="B9459">
            <v>5385040</v>
          </cell>
          <cell r="I9459">
            <v>418037000</v>
          </cell>
        </row>
        <row r="9460">
          <cell r="B9460">
            <v>5362263</v>
          </cell>
          <cell r="I9460">
            <v>444558000</v>
          </cell>
        </row>
        <row r="9461">
          <cell r="B9461">
            <v>5362319</v>
          </cell>
          <cell r="I9461" t="str">
            <v>INSERTAR MANUALMENTE</v>
          </cell>
        </row>
        <row r="9462">
          <cell r="B9462">
            <v>5363330</v>
          </cell>
          <cell r="I9462">
            <v>390084000</v>
          </cell>
        </row>
        <row r="9463">
          <cell r="B9463">
            <v>5366232</v>
          </cell>
          <cell r="I9463">
            <v>377386000</v>
          </cell>
        </row>
        <row r="9464">
          <cell r="B9464">
            <v>5369587</v>
          </cell>
          <cell r="I9464" t="str">
            <v>INSERTAR MANUALMENTE</v>
          </cell>
        </row>
        <row r="9465">
          <cell r="B9465">
            <v>5374552</v>
          </cell>
          <cell r="I9465">
            <v>453827087</v>
          </cell>
        </row>
        <row r="9466">
          <cell r="B9466">
            <v>5374557</v>
          </cell>
          <cell r="I9466" t="str">
            <v>INSERTAR MANUALMENTE</v>
          </cell>
        </row>
        <row r="9467">
          <cell r="B9467">
            <v>5385332</v>
          </cell>
          <cell r="I9467" t="str">
            <v>INSERTAR MANUALMENTE</v>
          </cell>
        </row>
        <row r="9468">
          <cell r="B9468">
            <v>5378914</v>
          </cell>
          <cell r="I9468">
            <v>430227000</v>
          </cell>
        </row>
        <row r="9469">
          <cell r="B9469">
            <v>5378969</v>
          </cell>
          <cell r="I9469" t="str">
            <v>INSERTAR MANUALMENTE</v>
          </cell>
        </row>
        <row r="9470">
          <cell r="B9470">
            <v>5397107</v>
          </cell>
          <cell r="I9470" t="str">
            <v>INSERTAR MANUALMENTE</v>
          </cell>
        </row>
        <row r="9471">
          <cell r="B9471">
            <v>5396133</v>
          </cell>
          <cell r="I9471" t="str">
            <v>INSERTAR MANUALMENTE</v>
          </cell>
        </row>
        <row r="9472">
          <cell r="B9472">
            <v>5367010</v>
          </cell>
          <cell r="I9472" t="str">
            <v>INSERTAR MANUALMENTE</v>
          </cell>
        </row>
        <row r="9473">
          <cell r="B9473">
            <v>5384187</v>
          </cell>
          <cell r="I9473" t="str">
            <v>INSERTAR MANUALMENTE</v>
          </cell>
        </row>
        <row r="9474">
          <cell r="B9474">
            <v>5378947</v>
          </cell>
          <cell r="I9474" t="str">
            <v>INSERTAR MANUALMENTE</v>
          </cell>
        </row>
        <row r="9475">
          <cell r="B9475">
            <v>5377310</v>
          </cell>
          <cell r="I9475" t="str">
            <v>INSERTAR MANUALMENTE</v>
          </cell>
        </row>
        <row r="9476">
          <cell r="B9476">
            <v>5395833</v>
          </cell>
          <cell r="I9476" t="str">
            <v>INSERTAR MANUALMENTE</v>
          </cell>
        </row>
        <row r="9477">
          <cell r="B9477">
            <v>5385514</v>
          </cell>
          <cell r="I9477">
            <v>362369000</v>
          </cell>
        </row>
        <row r="9478">
          <cell r="B9478">
            <v>5380120</v>
          </cell>
          <cell r="I9478">
            <v>454678000</v>
          </cell>
        </row>
        <row r="9479">
          <cell r="B9479">
            <v>5380127</v>
          </cell>
          <cell r="I9479" t="str">
            <v>INSERTAR MANUALMENTE</v>
          </cell>
        </row>
        <row r="9480">
          <cell r="B9480">
            <v>5373960</v>
          </cell>
          <cell r="I9480" t="str">
            <v>INSERTAR MANUALMENTE</v>
          </cell>
        </row>
        <row r="9481">
          <cell r="B9481">
            <v>5373958</v>
          </cell>
          <cell r="I9481" t="str">
            <v>INSERTAR MANUALMENTE</v>
          </cell>
        </row>
        <row r="9482">
          <cell r="B9482">
            <v>5374527</v>
          </cell>
          <cell r="I9482">
            <v>568447000</v>
          </cell>
        </row>
        <row r="9483">
          <cell r="B9483">
            <v>5374575</v>
          </cell>
          <cell r="I9483">
            <v>566717000</v>
          </cell>
        </row>
        <row r="9484">
          <cell r="B9484">
            <v>5393143</v>
          </cell>
          <cell r="I9484">
            <v>652058000</v>
          </cell>
        </row>
        <row r="9485">
          <cell r="B9485">
            <v>5399490</v>
          </cell>
          <cell r="I9485">
            <v>645725000</v>
          </cell>
        </row>
        <row r="9486">
          <cell r="B9486">
            <v>5399491</v>
          </cell>
          <cell r="I9486" t="str">
            <v>INSERTAR MANUALMENTE</v>
          </cell>
        </row>
        <row r="9487">
          <cell r="B9487">
            <v>5399517</v>
          </cell>
          <cell r="I9487" t="str">
            <v>INSERTAR MANUALMENTE</v>
          </cell>
        </row>
        <row r="9488">
          <cell r="B9488">
            <v>5399518</v>
          </cell>
          <cell r="I9488" t="str">
            <v>INSERTAR MANUALMENTE</v>
          </cell>
        </row>
        <row r="9489">
          <cell r="B9489">
            <v>5397192</v>
          </cell>
          <cell r="I9489" t="str">
            <v>INSERTAR MANUALMENTE</v>
          </cell>
        </row>
        <row r="9490">
          <cell r="B9490">
            <v>5397262</v>
          </cell>
          <cell r="I9490" t="str">
            <v>INSERTAR MANUALMENTE</v>
          </cell>
        </row>
        <row r="9491">
          <cell r="B9491">
            <v>5396414</v>
          </cell>
          <cell r="I9491">
            <v>651406000</v>
          </cell>
        </row>
        <row r="9492">
          <cell r="B9492">
            <v>5399460</v>
          </cell>
          <cell r="I9492">
            <v>563892000</v>
          </cell>
        </row>
        <row r="9493">
          <cell r="B9493">
            <v>5399463</v>
          </cell>
          <cell r="I9493" t="str">
            <v>INSERTAR MANUALMENTE</v>
          </cell>
        </row>
        <row r="9494">
          <cell r="B9494">
            <v>5399464</v>
          </cell>
          <cell r="I9494">
            <v>600066000</v>
          </cell>
        </row>
        <row r="9495">
          <cell r="B9495">
            <v>5399556</v>
          </cell>
          <cell r="I9495" t="str">
            <v>INSERTAR MANUALMENTE</v>
          </cell>
        </row>
        <row r="9496">
          <cell r="B9496">
            <v>5377311</v>
          </cell>
          <cell r="I9496">
            <v>593854000</v>
          </cell>
        </row>
        <row r="9497">
          <cell r="B9497">
            <v>5377344</v>
          </cell>
          <cell r="I9497" t="str">
            <v>INSERTAR MANUALMENTE</v>
          </cell>
        </row>
        <row r="9498">
          <cell r="B9498">
            <v>5384473</v>
          </cell>
          <cell r="I9498" t="str">
            <v>INSERTAR MANUALMENTE</v>
          </cell>
        </row>
        <row r="9499">
          <cell r="B9499">
            <v>5397866</v>
          </cell>
          <cell r="I9499">
            <v>619568000</v>
          </cell>
        </row>
        <row r="9500">
          <cell r="B9500">
            <v>5398082</v>
          </cell>
          <cell r="I9500" t="str">
            <v>INSERTAR MANUALMENTE</v>
          </cell>
        </row>
        <row r="9501">
          <cell r="B9501">
            <v>5397436</v>
          </cell>
          <cell r="I9501">
            <v>607589963</v>
          </cell>
        </row>
        <row r="9502">
          <cell r="B9502">
            <v>5385098</v>
          </cell>
          <cell r="I9502">
            <v>366162000</v>
          </cell>
        </row>
        <row r="9503">
          <cell r="B9503">
            <v>5388437</v>
          </cell>
          <cell r="I9503" t="str">
            <v>INSERTAR MANUALMENTE</v>
          </cell>
        </row>
        <row r="9504">
          <cell r="B9504">
            <v>5387361</v>
          </cell>
          <cell r="I9504" t="str">
            <v>INSERTAR MANUALMENTE</v>
          </cell>
        </row>
        <row r="9505">
          <cell r="B9505">
            <v>5396413</v>
          </cell>
          <cell r="I9505">
            <v>365084650</v>
          </cell>
        </row>
        <row r="9506">
          <cell r="B9506">
            <v>5396022</v>
          </cell>
          <cell r="I9506" t="str">
            <v>INSERTAR MANUALMENTE</v>
          </cell>
        </row>
        <row r="9507">
          <cell r="B9507">
            <v>5399475</v>
          </cell>
          <cell r="I9507">
            <v>467929000</v>
          </cell>
        </row>
        <row r="9508">
          <cell r="B9508">
            <v>5365351</v>
          </cell>
          <cell r="I9508">
            <v>757310000</v>
          </cell>
        </row>
        <row r="9509">
          <cell r="B9509">
            <v>5374556</v>
          </cell>
          <cell r="I9509" t="str">
            <v>INSERTAR MANUALMENTE</v>
          </cell>
        </row>
        <row r="9510">
          <cell r="B9510">
            <v>5355630</v>
          </cell>
          <cell r="I9510">
            <v>439108000</v>
          </cell>
        </row>
        <row r="9511">
          <cell r="B9511">
            <v>5360183</v>
          </cell>
          <cell r="I9511">
            <v>422693000</v>
          </cell>
        </row>
        <row r="9512">
          <cell r="B9512">
            <v>5360213</v>
          </cell>
          <cell r="I9512" t="str">
            <v>INSERTAR MANUALMENTE</v>
          </cell>
        </row>
        <row r="9513">
          <cell r="B9513">
            <v>5360215</v>
          </cell>
          <cell r="I9513" t="str">
            <v>INSERTAR MANUALMENTE</v>
          </cell>
        </row>
        <row r="9514">
          <cell r="B9514">
            <v>5372947</v>
          </cell>
          <cell r="I9514">
            <v>422028000</v>
          </cell>
        </row>
        <row r="9515">
          <cell r="B9515">
            <v>5373586</v>
          </cell>
          <cell r="I9515" t="str">
            <v>INSERTAR MANUALMENTE</v>
          </cell>
        </row>
        <row r="9516">
          <cell r="B9516">
            <v>5374427</v>
          </cell>
          <cell r="I9516" t="str">
            <v>INSERTAR MANUALMENTE</v>
          </cell>
        </row>
        <row r="9517">
          <cell r="B9517">
            <v>5374482</v>
          </cell>
          <cell r="I9517" t="str">
            <v>INSERTAR MANUALMENTE</v>
          </cell>
        </row>
        <row r="9518">
          <cell r="B9518">
            <v>5384594</v>
          </cell>
          <cell r="I9518">
            <v>499391000</v>
          </cell>
        </row>
        <row r="9519">
          <cell r="B9519">
            <v>5387405</v>
          </cell>
          <cell r="I9519">
            <v>421846000</v>
          </cell>
        </row>
        <row r="9520">
          <cell r="B9520">
            <v>5388621</v>
          </cell>
          <cell r="I9520" t="str">
            <v>INSERTAR MANUALMENTE</v>
          </cell>
        </row>
        <row r="9521">
          <cell r="B9521">
            <v>5217773</v>
          </cell>
          <cell r="I9521">
            <v>243340000</v>
          </cell>
        </row>
        <row r="9522">
          <cell r="B9522">
            <v>5217788</v>
          </cell>
          <cell r="I9522" t="str">
            <v>INSERTAR MANUALMENTE</v>
          </cell>
        </row>
        <row r="9523">
          <cell r="B9523">
            <v>5399530</v>
          </cell>
          <cell r="I9523">
            <v>439044000</v>
          </cell>
        </row>
        <row r="9524">
          <cell r="B9524">
            <v>5356714</v>
          </cell>
          <cell r="I9524">
            <v>442190000</v>
          </cell>
        </row>
        <row r="9525">
          <cell r="B9525">
            <v>5387246</v>
          </cell>
          <cell r="I9525">
            <v>479234000</v>
          </cell>
        </row>
        <row r="9526">
          <cell r="B9526">
            <v>5399474</v>
          </cell>
          <cell r="I9526">
            <v>556899000</v>
          </cell>
        </row>
        <row r="9527">
          <cell r="B9527">
            <v>5380612</v>
          </cell>
          <cell r="I9527" t="str">
            <v>INSERTAR MANUALMENTE</v>
          </cell>
        </row>
        <row r="9528">
          <cell r="B9528">
            <v>5380698</v>
          </cell>
          <cell r="I9528" t="str">
            <v>INSERTAR MANUALMENTE</v>
          </cell>
        </row>
        <row r="9529">
          <cell r="B9529">
            <v>5380079</v>
          </cell>
          <cell r="I9529">
            <v>562945000</v>
          </cell>
        </row>
        <row r="9530">
          <cell r="B9530">
            <v>5380080</v>
          </cell>
          <cell r="I9530" t="str">
            <v>INSERTAR MANUALMENTE</v>
          </cell>
        </row>
        <row r="9531">
          <cell r="B9531">
            <v>5385080</v>
          </cell>
          <cell r="I9531">
            <v>493626000</v>
          </cell>
        </row>
        <row r="9532">
          <cell r="B9532">
            <v>5385085</v>
          </cell>
          <cell r="I9532" t="str">
            <v>INSERTAR MANUALMENTE</v>
          </cell>
        </row>
        <row r="9533">
          <cell r="B9533">
            <v>5390023</v>
          </cell>
          <cell r="I9533">
            <v>553187000</v>
          </cell>
        </row>
        <row r="9534">
          <cell r="B9534">
            <v>5390112</v>
          </cell>
          <cell r="I9534" t="str">
            <v>INSERTAR MANUALMENTE</v>
          </cell>
        </row>
        <row r="9535">
          <cell r="B9535">
            <v>5393562</v>
          </cell>
          <cell r="I9535" t="str">
            <v>INSERTAR MANUALMENTE</v>
          </cell>
        </row>
        <row r="9536">
          <cell r="B9536">
            <v>5397735</v>
          </cell>
          <cell r="I9536">
            <v>511595913</v>
          </cell>
        </row>
        <row r="9537">
          <cell r="B9537">
            <v>5374617</v>
          </cell>
          <cell r="I9537">
            <v>575919000</v>
          </cell>
        </row>
        <row r="9538">
          <cell r="B9538">
            <v>5396752</v>
          </cell>
          <cell r="I9538" t="str">
            <v>INSERTAR MANUALMENTE</v>
          </cell>
        </row>
        <row r="9539">
          <cell r="B9539">
            <v>5397321</v>
          </cell>
          <cell r="I9539" t="str">
            <v>INSERTAR MANUALMENTE</v>
          </cell>
        </row>
        <row r="9540">
          <cell r="B9540">
            <v>5371945</v>
          </cell>
          <cell r="I9540" t="str">
            <v>INSERTAR MANUALMENTE</v>
          </cell>
        </row>
        <row r="9541">
          <cell r="B9541">
            <v>5385005</v>
          </cell>
          <cell r="I9541">
            <v>117000000</v>
          </cell>
        </row>
        <row r="9542">
          <cell r="B9542">
            <v>5385595</v>
          </cell>
          <cell r="I9542" t="str">
            <v>INSERTAR MANUALMENTE</v>
          </cell>
        </row>
        <row r="9543">
          <cell r="B9543">
            <v>5346327</v>
          </cell>
          <cell r="I9543" t="str">
            <v>INSERTAR MANUALMENTE</v>
          </cell>
        </row>
        <row r="9544">
          <cell r="B9544">
            <v>5368041</v>
          </cell>
          <cell r="I9544" t="str">
            <v>INSERTAR MANUALMENTE</v>
          </cell>
        </row>
        <row r="9545">
          <cell r="B9545">
            <v>5385036</v>
          </cell>
          <cell r="I9545" t="str">
            <v>INSERTAR MANUALMENTE</v>
          </cell>
        </row>
        <row r="9546">
          <cell r="B9546">
            <v>5385049</v>
          </cell>
          <cell r="I9546" t="str">
            <v>INSERTAR MANUALMENTE</v>
          </cell>
        </row>
        <row r="9547">
          <cell r="B9547">
            <v>5396363</v>
          </cell>
          <cell r="I9547" t="str">
            <v>INSERTAR MANUALMENTE</v>
          </cell>
        </row>
        <row r="9548">
          <cell r="B9548">
            <v>5368175</v>
          </cell>
          <cell r="I9548">
            <v>271492000</v>
          </cell>
        </row>
        <row r="9549">
          <cell r="B9549">
            <v>5399454</v>
          </cell>
          <cell r="I9549">
            <v>254690000</v>
          </cell>
        </row>
        <row r="9550">
          <cell r="B9550">
            <v>5399459</v>
          </cell>
          <cell r="I9550" t="str">
            <v>INSERTAR MANUALMENTE</v>
          </cell>
        </row>
        <row r="9551">
          <cell r="B9551">
            <v>5384172</v>
          </cell>
          <cell r="I9551" t="str">
            <v>INSERTAR MANUALMENTE</v>
          </cell>
        </row>
        <row r="9552">
          <cell r="B9552">
            <v>5360717</v>
          </cell>
          <cell r="I9552" t="str">
            <v>INSERTAR MANUALMENTE</v>
          </cell>
        </row>
        <row r="9553">
          <cell r="B9553">
            <v>5367970</v>
          </cell>
          <cell r="I9553" t="str">
            <v>INSERTAR MANUALMENTE</v>
          </cell>
        </row>
        <row r="9554">
          <cell r="B9554">
            <v>5351022</v>
          </cell>
          <cell r="I9554" t="str">
            <v>INSERTAR MANUALMENTE</v>
          </cell>
        </row>
        <row r="9555">
          <cell r="B9555">
            <v>5393165</v>
          </cell>
          <cell r="I9555" t="str">
            <v>INSERTAR MANUALMENTE</v>
          </cell>
        </row>
        <row r="9556">
          <cell r="B9556">
            <v>5360649</v>
          </cell>
          <cell r="I9556">
            <v>245622000</v>
          </cell>
        </row>
        <row r="9557">
          <cell r="B9557">
            <v>4405791</v>
          </cell>
          <cell r="I9557">
            <v>208210000</v>
          </cell>
        </row>
        <row r="9558">
          <cell r="B9558">
            <v>5375047</v>
          </cell>
          <cell r="I9558">
            <v>245622000</v>
          </cell>
        </row>
        <row r="9559">
          <cell r="B9559">
            <v>5375078</v>
          </cell>
          <cell r="I9559" t="str">
            <v>INSERTAR MANUALMENTE</v>
          </cell>
        </row>
        <row r="9560">
          <cell r="B9560">
            <v>5384254</v>
          </cell>
          <cell r="I9560">
            <v>245622000</v>
          </cell>
        </row>
        <row r="9561">
          <cell r="B9561">
            <v>5385071</v>
          </cell>
          <cell r="I9561">
            <v>245622000</v>
          </cell>
        </row>
        <row r="9562">
          <cell r="B9562">
            <v>5384154</v>
          </cell>
          <cell r="I9562">
            <v>245622000</v>
          </cell>
        </row>
        <row r="9563">
          <cell r="B9563">
            <v>5384165</v>
          </cell>
          <cell r="I9563">
            <v>245622000</v>
          </cell>
        </row>
        <row r="9564">
          <cell r="B9564">
            <v>5382388</v>
          </cell>
          <cell r="I9564">
            <v>245622000</v>
          </cell>
        </row>
        <row r="9565">
          <cell r="B9565">
            <v>5384183</v>
          </cell>
          <cell r="I9565">
            <v>245622000</v>
          </cell>
        </row>
        <row r="9566">
          <cell r="B9566">
            <v>5398610</v>
          </cell>
          <cell r="I9566">
            <v>227420000</v>
          </cell>
        </row>
        <row r="9567">
          <cell r="B9567">
            <v>5380526</v>
          </cell>
          <cell r="I9567" t="str">
            <v>INSERTAR MANUALMENTE</v>
          </cell>
        </row>
        <row r="9568">
          <cell r="B9568">
            <v>5396367</v>
          </cell>
          <cell r="I9568">
            <v>243340000</v>
          </cell>
        </row>
        <row r="9569">
          <cell r="B9569">
            <v>5360159</v>
          </cell>
          <cell r="I9569">
            <v>243340000</v>
          </cell>
        </row>
        <row r="9570">
          <cell r="B9570">
            <v>5360172</v>
          </cell>
          <cell r="I9570" t="str">
            <v>INSERTAR MANUALMENTE</v>
          </cell>
        </row>
        <row r="9571">
          <cell r="B9571">
            <v>5364407</v>
          </cell>
          <cell r="I9571">
            <v>243340000</v>
          </cell>
        </row>
        <row r="9572">
          <cell r="B9572">
            <v>5364265</v>
          </cell>
          <cell r="I9572">
            <v>243340000</v>
          </cell>
        </row>
        <row r="9573">
          <cell r="B9573">
            <v>5364302</v>
          </cell>
          <cell r="I9573" t="str">
            <v>INSERTAR MANUALMENTE</v>
          </cell>
        </row>
        <row r="9574">
          <cell r="B9574">
            <v>5366233</v>
          </cell>
          <cell r="I9574">
            <v>243340000</v>
          </cell>
        </row>
        <row r="9575">
          <cell r="B9575">
            <v>5366891</v>
          </cell>
          <cell r="I9575">
            <v>243340000</v>
          </cell>
        </row>
        <row r="9576">
          <cell r="B9576">
            <v>5366908</v>
          </cell>
          <cell r="I9576" t="str">
            <v>INSERTAR MANUALMENTE</v>
          </cell>
        </row>
        <row r="9577">
          <cell r="B9577">
            <v>5363059</v>
          </cell>
          <cell r="I9577">
            <v>243340000</v>
          </cell>
        </row>
        <row r="9578">
          <cell r="B9578">
            <v>5363060</v>
          </cell>
          <cell r="I9578">
            <v>243340000</v>
          </cell>
        </row>
        <row r="9579">
          <cell r="B9579">
            <v>5364706</v>
          </cell>
          <cell r="I9579">
            <v>243340000</v>
          </cell>
        </row>
        <row r="9580">
          <cell r="B9580">
            <v>5364980</v>
          </cell>
          <cell r="I9580" t="str">
            <v>INSERTAR MANUALMENTE</v>
          </cell>
        </row>
        <row r="9581">
          <cell r="B9581">
            <v>5374894</v>
          </cell>
          <cell r="I9581">
            <v>243340000</v>
          </cell>
        </row>
        <row r="9582">
          <cell r="B9582">
            <v>5374634</v>
          </cell>
          <cell r="I9582">
            <v>243340000</v>
          </cell>
        </row>
        <row r="9583">
          <cell r="B9583">
            <v>5385093</v>
          </cell>
          <cell r="I9583">
            <v>243340000</v>
          </cell>
        </row>
        <row r="9584">
          <cell r="B9584">
            <v>5385116</v>
          </cell>
          <cell r="I9584" t="str">
            <v>INSERTAR MANUALMENTE</v>
          </cell>
        </row>
        <row r="9585">
          <cell r="B9585">
            <v>5385612</v>
          </cell>
          <cell r="I9585">
            <v>243340000</v>
          </cell>
        </row>
        <row r="9586">
          <cell r="B9586">
            <v>5365087</v>
          </cell>
          <cell r="I9586">
            <v>128115000</v>
          </cell>
        </row>
        <row r="9587">
          <cell r="B9587">
            <v>5393850</v>
          </cell>
          <cell r="I9587">
            <v>128115000</v>
          </cell>
        </row>
        <row r="9588">
          <cell r="B9588">
            <v>5391972</v>
          </cell>
          <cell r="I9588">
            <v>128115000</v>
          </cell>
        </row>
        <row r="9589">
          <cell r="B9589">
            <v>5372815</v>
          </cell>
          <cell r="I9589">
            <v>136458000</v>
          </cell>
        </row>
        <row r="9590">
          <cell r="B9590">
            <v>5373969</v>
          </cell>
          <cell r="I9590">
            <v>136458000</v>
          </cell>
        </row>
        <row r="9591">
          <cell r="B9591">
            <v>5373971</v>
          </cell>
          <cell r="I9591" t="str">
            <v>INSERTAR MANUALMENTE</v>
          </cell>
        </row>
        <row r="9592">
          <cell r="B9592">
            <v>5378989</v>
          </cell>
          <cell r="I9592">
            <v>136458000</v>
          </cell>
        </row>
        <row r="9593">
          <cell r="B9593">
            <v>5379141</v>
          </cell>
          <cell r="I9593">
            <v>136458000</v>
          </cell>
        </row>
        <row r="9594">
          <cell r="B9594">
            <v>5387384</v>
          </cell>
          <cell r="I9594">
            <v>136458000</v>
          </cell>
        </row>
        <row r="9595">
          <cell r="B9595">
            <v>5360697</v>
          </cell>
          <cell r="I9595">
            <v>289164000</v>
          </cell>
        </row>
        <row r="9596">
          <cell r="B9596">
            <v>5361977</v>
          </cell>
          <cell r="I9596" t="str">
            <v>INSERTAR MANUALMENTE</v>
          </cell>
        </row>
        <row r="9597">
          <cell r="B9597">
            <v>5362931</v>
          </cell>
          <cell r="I9597" t="str">
            <v>INSERTAR MANUALMENTE</v>
          </cell>
        </row>
        <row r="9598">
          <cell r="B9598">
            <v>5384534</v>
          </cell>
          <cell r="I9598" t="str">
            <v>INSERTAR MANUALMENTE</v>
          </cell>
        </row>
        <row r="9599">
          <cell r="B9599">
            <v>5374411</v>
          </cell>
          <cell r="I9599" t="str">
            <v>INSERTAR MANUALMENTE</v>
          </cell>
        </row>
        <row r="9600">
          <cell r="B9600">
            <v>5392360</v>
          </cell>
          <cell r="I9600">
            <v>1457726000</v>
          </cell>
        </row>
        <row r="9601">
          <cell r="B9601">
            <v>5384157</v>
          </cell>
          <cell r="I9601">
            <v>1831146000</v>
          </cell>
        </row>
        <row r="9602">
          <cell r="B9602">
            <v>5384210</v>
          </cell>
          <cell r="I9602" t="str">
            <v>INSERTAR MANUALMENTE</v>
          </cell>
        </row>
        <row r="9603">
          <cell r="B9603">
            <v>5378988</v>
          </cell>
          <cell r="I9603" t="str">
            <v>INSERTAR MANUALMENTE</v>
          </cell>
        </row>
        <row r="9604">
          <cell r="B9604">
            <v>5353101</v>
          </cell>
          <cell r="I9604">
            <v>1136437000</v>
          </cell>
        </row>
        <row r="9605">
          <cell r="B9605">
            <v>5353149</v>
          </cell>
          <cell r="I9605" t="str">
            <v>INSERTAR MANUALMENTE</v>
          </cell>
        </row>
        <row r="9606">
          <cell r="B9606">
            <v>5374521</v>
          </cell>
          <cell r="I9606">
            <v>1334336000</v>
          </cell>
        </row>
        <row r="9607">
          <cell r="B9607">
            <v>5396805</v>
          </cell>
          <cell r="I9607" t="str">
            <v>INSERTAR MANUALMENTE</v>
          </cell>
        </row>
        <row r="9608">
          <cell r="B9608">
            <v>5378650</v>
          </cell>
          <cell r="I9608">
            <v>1317157000</v>
          </cell>
        </row>
        <row r="9609">
          <cell r="B9609">
            <v>5378662</v>
          </cell>
          <cell r="I9609" t="str">
            <v>INSERTAR MANUALMENTE</v>
          </cell>
        </row>
        <row r="9610">
          <cell r="B9610">
            <v>5380565</v>
          </cell>
          <cell r="I9610">
            <v>1254546000</v>
          </cell>
        </row>
        <row r="9611">
          <cell r="B9611">
            <v>5380592</v>
          </cell>
          <cell r="I9611" t="str">
            <v>INSERTAR MANUALMENTE</v>
          </cell>
        </row>
        <row r="9612">
          <cell r="B9612">
            <v>5391482</v>
          </cell>
          <cell r="I9612">
            <v>1167433000</v>
          </cell>
        </row>
        <row r="9613">
          <cell r="B9613">
            <v>5391556</v>
          </cell>
          <cell r="I9613" t="str">
            <v>INSERTAR MANUALMENTE</v>
          </cell>
        </row>
        <row r="9614">
          <cell r="B9614">
            <v>5374307</v>
          </cell>
          <cell r="I9614" t="str">
            <v>INSERTAR MANUALMENTE</v>
          </cell>
        </row>
        <row r="9615">
          <cell r="B9615">
            <v>5378673</v>
          </cell>
          <cell r="I9615" t="str">
            <v>INSERTAR MANUALMENTE</v>
          </cell>
        </row>
        <row r="9616">
          <cell r="B9616">
            <v>5374520</v>
          </cell>
          <cell r="I9616">
            <v>453012000</v>
          </cell>
        </row>
        <row r="9617">
          <cell r="B9617">
            <v>5384593</v>
          </cell>
          <cell r="I9617" t="str">
            <v>INSERTAR MANUALMENTE</v>
          </cell>
        </row>
        <row r="9618">
          <cell r="B9618">
            <v>5388269</v>
          </cell>
          <cell r="I9618" t="str">
            <v>INSERTAR MANUALMENTE</v>
          </cell>
        </row>
        <row r="9619">
          <cell r="B9619">
            <v>5392063</v>
          </cell>
          <cell r="I9619" t="str">
            <v>INSERTAR MANUALMENTE</v>
          </cell>
        </row>
        <row r="9620">
          <cell r="B9620">
            <v>5399513</v>
          </cell>
          <cell r="I9620">
            <v>440962000</v>
          </cell>
        </row>
        <row r="9621">
          <cell r="B9621">
            <v>5399516</v>
          </cell>
          <cell r="I9621" t="str">
            <v>INSERTAR MANUALMENTE</v>
          </cell>
        </row>
        <row r="9622">
          <cell r="B9622">
            <v>5394506</v>
          </cell>
          <cell r="I9622" t="str">
            <v>INSERTAR MANUALMENTE</v>
          </cell>
        </row>
        <row r="9623">
          <cell r="B9623">
            <v>5355733</v>
          </cell>
          <cell r="I9623">
            <v>213525000</v>
          </cell>
        </row>
        <row r="9624">
          <cell r="B9624">
            <v>5370270</v>
          </cell>
          <cell r="I9624" t="str">
            <v>INSERTAR MANUALMENTE</v>
          </cell>
        </row>
        <row r="9625">
          <cell r="B9625">
            <v>5370413</v>
          </cell>
          <cell r="I9625">
            <v>213525000</v>
          </cell>
        </row>
        <row r="9626">
          <cell r="B9626">
            <v>5376641</v>
          </cell>
          <cell r="I9626" t="str">
            <v>INSERTAR MANUALMENTE</v>
          </cell>
        </row>
        <row r="9627">
          <cell r="B9627">
            <v>5373253</v>
          </cell>
          <cell r="I9627" t="str">
            <v>INSERTAR MANUALMENTE</v>
          </cell>
        </row>
        <row r="9628">
          <cell r="B9628">
            <v>5386198</v>
          </cell>
          <cell r="I9628" t="str">
            <v>INSERTAR MANUALMENTE</v>
          </cell>
        </row>
        <row r="9629">
          <cell r="B9629">
            <v>5393561</v>
          </cell>
          <cell r="I9629" t="str">
            <v>INSERTAR MANUALMENTE</v>
          </cell>
        </row>
        <row r="9630">
          <cell r="B9630">
            <v>5377679</v>
          </cell>
          <cell r="I9630" t="str">
            <v>INSERTAR MANUALMENTE</v>
          </cell>
        </row>
        <row r="9631">
          <cell r="B9631">
            <v>5382390</v>
          </cell>
          <cell r="I9631" t="str">
            <v>INSERTAR MANUALMENTE</v>
          </cell>
        </row>
        <row r="9632">
          <cell r="B9632">
            <v>5426017</v>
          </cell>
          <cell r="I9632">
            <v>227420000</v>
          </cell>
        </row>
        <row r="9633">
          <cell r="B9633">
            <v>5426047</v>
          </cell>
          <cell r="I9633" t="str">
            <v>INSERTAR MANUALMENTE</v>
          </cell>
        </row>
        <row r="9634">
          <cell r="B9634">
            <v>5421625</v>
          </cell>
          <cell r="I9634" t="str">
            <v>INSERTAR MANUALMENTE</v>
          </cell>
        </row>
        <row r="9635">
          <cell r="B9635">
            <v>5423704</v>
          </cell>
          <cell r="I9635">
            <v>213525000</v>
          </cell>
        </row>
        <row r="9636">
          <cell r="B9636">
            <v>5557337</v>
          </cell>
          <cell r="I9636">
            <v>227420000</v>
          </cell>
        </row>
        <row r="9637">
          <cell r="B9637">
            <v>5557319</v>
          </cell>
          <cell r="I9637" t="str">
            <v>INSERTAR MANUALMENTE</v>
          </cell>
        </row>
        <row r="9638">
          <cell r="B9638">
            <v>5565982</v>
          </cell>
          <cell r="I9638">
            <v>227420000</v>
          </cell>
        </row>
        <row r="9639">
          <cell r="B9639">
            <v>5405848</v>
          </cell>
          <cell r="I9639">
            <v>243340000</v>
          </cell>
        </row>
        <row r="9640">
          <cell r="B9640">
            <v>5410709</v>
          </cell>
          <cell r="I9640" t="str">
            <v>INSERTAR MANUALMENTE</v>
          </cell>
        </row>
        <row r="9641">
          <cell r="B9641">
            <v>5405870</v>
          </cell>
          <cell r="I9641">
            <v>243340000</v>
          </cell>
        </row>
        <row r="9642">
          <cell r="B9642">
            <v>5564739</v>
          </cell>
          <cell r="I9642">
            <v>243340000</v>
          </cell>
        </row>
        <row r="9643">
          <cell r="B9643">
            <v>5564740</v>
          </cell>
          <cell r="I9643" t="str">
            <v>INSERTAR MANUALMENTE</v>
          </cell>
        </row>
        <row r="9644">
          <cell r="B9644">
            <v>5407220</v>
          </cell>
          <cell r="I9644" t="str">
            <v>INSERTAR MANUALMENTE</v>
          </cell>
        </row>
        <row r="9645">
          <cell r="B9645">
            <v>5425465</v>
          </cell>
          <cell r="I9645" t="str">
            <v>INSERTAR MANUALMENTE</v>
          </cell>
        </row>
        <row r="9646">
          <cell r="B9646">
            <v>5405821</v>
          </cell>
          <cell r="I9646" t="str">
            <v>INSERTAR MANUALMENTE</v>
          </cell>
        </row>
        <row r="9647">
          <cell r="B9647">
            <v>5405811</v>
          </cell>
          <cell r="I9647" t="str">
            <v>INSERTAR MANUALMENTE</v>
          </cell>
        </row>
        <row r="9648">
          <cell r="B9648">
            <v>5555484</v>
          </cell>
          <cell r="I9648" t="str">
            <v>INSERTAR MANUALMENTE</v>
          </cell>
        </row>
        <row r="9649">
          <cell r="B9649">
            <v>5422771</v>
          </cell>
          <cell r="I9649" t="str">
            <v>INSERTAR MANUALMENTE</v>
          </cell>
        </row>
        <row r="9650">
          <cell r="B9650">
            <v>5566971</v>
          </cell>
          <cell r="I9650" t="str">
            <v>INSERTAR MANUALMENTE</v>
          </cell>
        </row>
        <row r="9651">
          <cell r="B9651">
            <v>5421672</v>
          </cell>
          <cell r="I9651">
            <v>408000000</v>
          </cell>
        </row>
        <row r="9652">
          <cell r="B9652">
            <v>5418225</v>
          </cell>
          <cell r="I9652">
            <v>503893000</v>
          </cell>
        </row>
        <row r="9653">
          <cell r="B9653">
            <v>5418226</v>
          </cell>
          <cell r="I9653" t="str">
            <v>INSERTAR MANUALMENTE</v>
          </cell>
        </row>
        <row r="9654">
          <cell r="B9654">
            <v>5418227</v>
          </cell>
          <cell r="I9654" t="str">
            <v>INSERTAR MANUALMENTE</v>
          </cell>
        </row>
        <row r="9655">
          <cell r="B9655">
            <v>5415683</v>
          </cell>
          <cell r="I9655" t="str">
            <v>INSERTAR MANUALMENTE</v>
          </cell>
        </row>
        <row r="9656">
          <cell r="B9656">
            <v>5562672</v>
          </cell>
          <cell r="I9656">
            <v>414242000</v>
          </cell>
        </row>
        <row r="9657">
          <cell r="B9657">
            <v>5415721</v>
          </cell>
          <cell r="I9657">
            <v>508441000</v>
          </cell>
        </row>
        <row r="9658">
          <cell r="B9658">
            <v>5415722</v>
          </cell>
          <cell r="I9658" t="str">
            <v>INSERTAR MANUALMENTE</v>
          </cell>
        </row>
        <row r="9659">
          <cell r="B9659">
            <v>5416779</v>
          </cell>
          <cell r="I9659" t="str">
            <v>INSERTAR MANUALMENTE</v>
          </cell>
        </row>
        <row r="9660">
          <cell r="B9660">
            <v>5416807</v>
          </cell>
          <cell r="I9660" t="str">
            <v>INSERTAR MANUALMENTE</v>
          </cell>
        </row>
        <row r="9661">
          <cell r="B9661">
            <v>5415720</v>
          </cell>
          <cell r="I9661">
            <v>418194000</v>
          </cell>
        </row>
        <row r="9662">
          <cell r="B9662">
            <v>5421222</v>
          </cell>
          <cell r="I9662" t="str">
            <v>INSERTAR MANUALMENTE</v>
          </cell>
        </row>
        <row r="9663">
          <cell r="B9663">
            <v>5415724</v>
          </cell>
          <cell r="I9663" t="str">
            <v>INSERTAR MANUALMENTE</v>
          </cell>
        </row>
        <row r="9664">
          <cell r="B9664">
            <v>5415740</v>
          </cell>
          <cell r="I9664">
            <v>493864000</v>
          </cell>
        </row>
        <row r="9665">
          <cell r="B9665">
            <v>5419676</v>
          </cell>
          <cell r="I9665">
            <v>505404000</v>
          </cell>
        </row>
        <row r="9666">
          <cell r="B9666">
            <v>5421208</v>
          </cell>
          <cell r="I9666">
            <v>423299000</v>
          </cell>
        </row>
        <row r="9667">
          <cell r="B9667">
            <v>5418361</v>
          </cell>
          <cell r="I9667">
            <v>417981000</v>
          </cell>
        </row>
        <row r="9668">
          <cell r="B9668">
            <v>5418397</v>
          </cell>
          <cell r="I9668" t="str">
            <v>INSERTAR MANUALMENTE</v>
          </cell>
        </row>
        <row r="9669">
          <cell r="B9669">
            <v>5421341</v>
          </cell>
          <cell r="I9669">
            <v>423117000</v>
          </cell>
        </row>
        <row r="9670">
          <cell r="B9670">
            <v>5419273</v>
          </cell>
          <cell r="I9670">
            <v>413003000</v>
          </cell>
        </row>
        <row r="9671">
          <cell r="B9671">
            <v>5424967</v>
          </cell>
          <cell r="I9671">
            <v>490679000</v>
          </cell>
        </row>
        <row r="9672">
          <cell r="B9672">
            <v>5424969</v>
          </cell>
          <cell r="I9672" t="str">
            <v>INSERTAR MANUALMENTE</v>
          </cell>
        </row>
        <row r="9673">
          <cell r="B9673">
            <v>5420542</v>
          </cell>
          <cell r="I9673">
            <v>502385000</v>
          </cell>
        </row>
        <row r="9674">
          <cell r="B9674">
            <v>5441994</v>
          </cell>
          <cell r="I9674" t="str">
            <v>INSERTAR MANUALMENTE</v>
          </cell>
        </row>
        <row r="9675">
          <cell r="B9675">
            <v>5423215</v>
          </cell>
          <cell r="I9675">
            <v>490270000</v>
          </cell>
        </row>
        <row r="9676">
          <cell r="B9676">
            <v>5423240</v>
          </cell>
          <cell r="I9676" t="str">
            <v>INSERTAR MANUALMENTE</v>
          </cell>
        </row>
        <row r="9677">
          <cell r="B9677">
            <v>5423285</v>
          </cell>
          <cell r="I9677">
            <v>297062000</v>
          </cell>
        </row>
        <row r="9678">
          <cell r="B9678">
            <v>5419806</v>
          </cell>
          <cell r="I9678" t="str">
            <v>INSERTAR MANUALMENTE</v>
          </cell>
        </row>
        <row r="9679">
          <cell r="B9679">
            <v>5419822</v>
          </cell>
          <cell r="I9679" t="str">
            <v>INSERTAR MANUALMENTE</v>
          </cell>
        </row>
        <row r="9680">
          <cell r="B9680">
            <v>5422293</v>
          </cell>
          <cell r="I9680">
            <v>406780000</v>
          </cell>
        </row>
        <row r="9681">
          <cell r="B9681">
            <v>5422321</v>
          </cell>
          <cell r="I9681" t="str">
            <v>INSERTAR MANUALMENTE</v>
          </cell>
        </row>
        <row r="9682">
          <cell r="B9682">
            <v>5424962</v>
          </cell>
          <cell r="I9682">
            <v>413246000</v>
          </cell>
        </row>
        <row r="9683">
          <cell r="B9683">
            <v>5557318</v>
          </cell>
          <cell r="I9683">
            <v>500883000</v>
          </cell>
        </row>
        <row r="9684">
          <cell r="B9684">
            <v>5564822</v>
          </cell>
          <cell r="I9684">
            <v>424464000</v>
          </cell>
        </row>
        <row r="9685">
          <cell r="B9685">
            <v>5564879</v>
          </cell>
          <cell r="I9685" t="str">
            <v>INSERTAR MANUALMENTE</v>
          </cell>
        </row>
        <row r="9686">
          <cell r="B9686">
            <v>5565099</v>
          </cell>
          <cell r="I9686">
            <v>499385000</v>
          </cell>
        </row>
        <row r="9687">
          <cell r="B9687">
            <v>5560555</v>
          </cell>
          <cell r="I9687">
            <v>435356000</v>
          </cell>
        </row>
        <row r="9688">
          <cell r="B9688">
            <v>5559586</v>
          </cell>
          <cell r="I9688">
            <v>496832000</v>
          </cell>
        </row>
        <row r="9689">
          <cell r="B9689">
            <v>5562622</v>
          </cell>
          <cell r="I9689">
            <v>513118000</v>
          </cell>
        </row>
        <row r="9690">
          <cell r="B9690">
            <v>5562730</v>
          </cell>
          <cell r="I9690">
            <v>494917000</v>
          </cell>
        </row>
        <row r="9691">
          <cell r="B9691">
            <v>5562239</v>
          </cell>
          <cell r="I9691">
            <v>496147000</v>
          </cell>
        </row>
        <row r="9692">
          <cell r="B9692">
            <v>5562267</v>
          </cell>
          <cell r="I9692" t="str">
            <v>INSERTAR MANUALMENTE</v>
          </cell>
        </row>
        <row r="9693">
          <cell r="B9693">
            <v>5563480</v>
          </cell>
          <cell r="I9693">
            <v>415628000</v>
          </cell>
        </row>
        <row r="9694">
          <cell r="B9694">
            <v>5562680</v>
          </cell>
          <cell r="I9694">
            <v>409224000</v>
          </cell>
        </row>
        <row r="9695">
          <cell r="B9695">
            <v>5415676</v>
          </cell>
          <cell r="I9695">
            <v>243340000</v>
          </cell>
        </row>
        <row r="9696">
          <cell r="B9696">
            <v>5565429</v>
          </cell>
          <cell r="I9696" t="str">
            <v>INSERTAR MANUALMENTE</v>
          </cell>
        </row>
        <row r="9697">
          <cell r="B9697">
            <v>5564674</v>
          </cell>
          <cell r="I9697">
            <v>511592000</v>
          </cell>
        </row>
        <row r="9698">
          <cell r="B9698">
            <v>5568129</v>
          </cell>
          <cell r="I9698">
            <v>508552000</v>
          </cell>
        </row>
        <row r="9699">
          <cell r="B9699">
            <v>5568148</v>
          </cell>
          <cell r="I9699" t="str">
            <v>INSERTAR MANUALMENTE</v>
          </cell>
        </row>
        <row r="9700">
          <cell r="B9700">
            <v>5564726</v>
          </cell>
          <cell r="I9700">
            <v>488811000</v>
          </cell>
        </row>
        <row r="9701">
          <cell r="B9701">
            <v>5571228</v>
          </cell>
          <cell r="I9701">
            <v>487357000</v>
          </cell>
        </row>
        <row r="9702">
          <cell r="B9702">
            <v>5567209</v>
          </cell>
          <cell r="I9702">
            <v>505531000</v>
          </cell>
        </row>
        <row r="9703">
          <cell r="B9703">
            <v>5565937</v>
          </cell>
          <cell r="I9703">
            <v>297062000</v>
          </cell>
        </row>
        <row r="9704">
          <cell r="B9704">
            <v>5568964</v>
          </cell>
          <cell r="I9704">
            <v>511939000</v>
          </cell>
        </row>
        <row r="9705">
          <cell r="B9705">
            <v>5569241</v>
          </cell>
          <cell r="I9705">
            <v>511592000</v>
          </cell>
        </row>
        <row r="9706">
          <cell r="B9706">
            <v>5570590</v>
          </cell>
          <cell r="I9706">
            <v>493199000</v>
          </cell>
        </row>
        <row r="9707">
          <cell r="B9707">
            <v>5570661</v>
          </cell>
          <cell r="I9707" t="str">
            <v>INSERTAR MANUALMENTE</v>
          </cell>
        </row>
        <row r="9708">
          <cell r="B9708">
            <v>5412898</v>
          </cell>
          <cell r="I9708">
            <v>364172000</v>
          </cell>
        </row>
        <row r="9709">
          <cell r="B9709">
            <v>5412902</v>
          </cell>
          <cell r="I9709" t="str">
            <v>INSERTAR MANUALMENTE</v>
          </cell>
        </row>
        <row r="9710">
          <cell r="B9710">
            <v>5411964</v>
          </cell>
          <cell r="I9710">
            <v>617275000</v>
          </cell>
        </row>
        <row r="9711">
          <cell r="B9711">
            <v>5415431</v>
          </cell>
          <cell r="I9711" t="str">
            <v>INSERTAR MANUALMENTE</v>
          </cell>
        </row>
        <row r="9712">
          <cell r="B9712">
            <v>5422530</v>
          </cell>
          <cell r="I9712">
            <v>606077000</v>
          </cell>
        </row>
        <row r="9713">
          <cell r="B9713">
            <v>5566516</v>
          </cell>
          <cell r="I9713" t="str">
            <v>INSERTAR MANUALMENTE</v>
          </cell>
        </row>
        <row r="9714">
          <cell r="B9714">
            <v>5566563</v>
          </cell>
          <cell r="I9714" t="str">
            <v>INSERTAR MANUALMENTE</v>
          </cell>
        </row>
        <row r="9715">
          <cell r="B9715">
            <v>5557629</v>
          </cell>
          <cell r="I9715">
            <v>671825162</v>
          </cell>
        </row>
        <row r="9716">
          <cell r="B9716">
            <v>5566317</v>
          </cell>
          <cell r="I9716">
            <v>607897000</v>
          </cell>
        </row>
        <row r="9717">
          <cell r="B9717">
            <v>5402895</v>
          </cell>
          <cell r="I9717" t="str">
            <v>INSERTAR MANUALMENTE</v>
          </cell>
        </row>
        <row r="9718">
          <cell r="B9718">
            <v>5403167</v>
          </cell>
          <cell r="I9718" t="str">
            <v>INSERTAR MANUALMENTE</v>
          </cell>
        </row>
        <row r="9719">
          <cell r="B9719">
            <v>5409946</v>
          </cell>
          <cell r="I9719" t="str">
            <v>INSERTAR MANUALMENTE</v>
          </cell>
        </row>
        <row r="9720">
          <cell r="B9720">
            <v>5410966</v>
          </cell>
          <cell r="I9720" t="str">
            <v>INSERTAR MANUALMENTE</v>
          </cell>
        </row>
        <row r="9721">
          <cell r="B9721">
            <v>5411915</v>
          </cell>
          <cell r="I9721">
            <v>597976000</v>
          </cell>
        </row>
        <row r="9722">
          <cell r="B9722">
            <v>5413122</v>
          </cell>
          <cell r="I9722">
            <v>463421000</v>
          </cell>
        </row>
        <row r="9723">
          <cell r="B9723">
            <v>5411864</v>
          </cell>
          <cell r="I9723" t="str">
            <v>INSERTAR MANUALMENTE</v>
          </cell>
        </row>
        <row r="9724">
          <cell r="B9724">
            <v>5411974</v>
          </cell>
          <cell r="I9724" t="str">
            <v>INSERTAR MANUALMENTE</v>
          </cell>
        </row>
        <row r="9725">
          <cell r="B9725">
            <v>5411981</v>
          </cell>
          <cell r="I9725" t="str">
            <v>INSERTAR MANUALMENTE</v>
          </cell>
        </row>
        <row r="9726">
          <cell r="B9726">
            <v>5414784</v>
          </cell>
          <cell r="I9726">
            <v>476958140</v>
          </cell>
        </row>
        <row r="9727">
          <cell r="B9727">
            <v>5414800</v>
          </cell>
          <cell r="I9727" t="str">
            <v>INSERTAR MANUALMENTE</v>
          </cell>
        </row>
        <row r="9728">
          <cell r="B9728">
            <v>5407599</v>
          </cell>
          <cell r="I9728">
            <v>692218000</v>
          </cell>
        </row>
        <row r="9729">
          <cell r="B9729">
            <v>5410464</v>
          </cell>
          <cell r="I9729">
            <v>497845000</v>
          </cell>
        </row>
        <row r="9730">
          <cell r="B9730">
            <v>5556113</v>
          </cell>
          <cell r="I9730" t="str">
            <v>INSERTAR MANUALMENTE</v>
          </cell>
        </row>
        <row r="9731">
          <cell r="B9731">
            <v>5415452</v>
          </cell>
          <cell r="I9731">
            <v>506526000</v>
          </cell>
        </row>
        <row r="9732">
          <cell r="B9732">
            <v>5415618</v>
          </cell>
          <cell r="I9732">
            <v>484294000</v>
          </cell>
        </row>
        <row r="9733">
          <cell r="B9733">
            <v>5423269</v>
          </cell>
          <cell r="I9733">
            <v>423215000</v>
          </cell>
        </row>
        <row r="9734">
          <cell r="B9734">
            <v>5423272</v>
          </cell>
          <cell r="I9734" t="str">
            <v>INSERTAR MANUALMENTE</v>
          </cell>
        </row>
        <row r="9735">
          <cell r="B9735">
            <v>5569935</v>
          </cell>
          <cell r="I9735">
            <v>488875000</v>
          </cell>
        </row>
        <row r="9736">
          <cell r="B9736">
            <v>5556504</v>
          </cell>
          <cell r="I9736" t="str">
            <v>INSERTAR MANUALMENTE</v>
          </cell>
        </row>
        <row r="9737">
          <cell r="B9737">
            <v>5405809</v>
          </cell>
          <cell r="I9737" t="str">
            <v>INSERTAR MANUALMENTE</v>
          </cell>
        </row>
        <row r="9738">
          <cell r="B9738">
            <v>5566706</v>
          </cell>
          <cell r="I9738" t="str">
            <v>INSERTAR MANUALMENTE</v>
          </cell>
        </row>
        <row r="9739">
          <cell r="B9739">
            <v>5571351</v>
          </cell>
          <cell r="I9739">
            <v>128115000</v>
          </cell>
        </row>
        <row r="9740">
          <cell r="B9740">
            <v>5424685</v>
          </cell>
          <cell r="I9740" t="str">
            <v>INSERTAR MANUALMENTE</v>
          </cell>
        </row>
        <row r="9741">
          <cell r="B9741">
            <v>5571389</v>
          </cell>
          <cell r="I9741" t="str">
            <v>INSERTAR MANUALMENTE</v>
          </cell>
        </row>
        <row r="9742">
          <cell r="B9742">
            <v>5424478</v>
          </cell>
          <cell r="I9742" t="str">
            <v>INSERTAR MANUALMENTE</v>
          </cell>
        </row>
        <row r="9743">
          <cell r="B9743">
            <v>5424858</v>
          </cell>
          <cell r="I9743" t="str">
            <v>INSERTAR MANUALMENTE</v>
          </cell>
        </row>
        <row r="9744">
          <cell r="B9744">
            <v>5565428</v>
          </cell>
          <cell r="I9744" t="str">
            <v>INSERTAR MANUALMENTE</v>
          </cell>
        </row>
        <row r="9745">
          <cell r="B9745">
            <v>5401604</v>
          </cell>
          <cell r="I9745">
            <v>292877450</v>
          </cell>
        </row>
        <row r="9746">
          <cell r="B9746">
            <v>5423792</v>
          </cell>
          <cell r="I9746" t="str">
            <v>INSERTAR MANUALMENTE</v>
          </cell>
        </row>
        <row r="9747">
          <cell r="B9747">
            <v>5413670</v>
          </cell>
          <cell r="I9747">
            <v>245622000</v>
          </cell>
        </row>
        <row r="9748">
          <cell r="B9748">
            <v>5424587</v>
          </cell>
          <cell r="I9748">
            <v>245622000</v>
          </cell>
        </row>
        <row r="9749">
          <cell r="B9749">
            <v>5570242</v>
          </cell>
          <cell r="I9749">
            <v>245622000</v>
          </cell>
        </row>
        <row r="9750">
          <cell r="B9750">
            <v>5412625</v>
          </cell>
          <cell r="I9750">
            <v>245622000</v>
          </cell>
        </row>
        <row r="9751">
          <cell r="B9751">
            <v>5409157</v>
          </cell>
          <cell r="I9751">
            <v>245622000</v>
          </cell>
        </row>
        <row r="9752">
          <cell r="B9752">
            <v>5410714</v>
          </cell>
          <cell r="I9752" t="str">
            <v>INSERTAR MANUALMENTE</v>
          </cell>
        </row>
        <row r="9753">
          <cell r="B9753">
            <v>5415616</v>
          </cell>
          <cell r="I9753" t="str">
            <v>INSERTAR MANUALMENTE</v>
          </cell>
        </row>
        <row r="9754">
          <cell r="B9754">
            <v>5399648</v>
          </cell>
          <cell r="I9754">
            <v>245622000</v>
          </cell>
        </row>
        <row r="9755">
          <cell r="B9755">
            <v>5405029</v>
          </cell>
          <cell r="I9755">
            <v>245622000</v>
          </cell>
        </row>
        <row r="9756">
          <cell r="B9756">
            <v>5564341</v>
          </cell>
          <cell r="I9756">
            <v>245622000</v>
          </cell>
        </row>
        <row r="9757">
          <cell r="B9757">
            <v>5563567</v>
          </cell>
          <cell r="I9757">
            <v>245622000</v>
          </cell>
        </row>
        <row r="9758">
          <cell r="B9758">
            <v>5563605</v>
          </cell>
          <cell r="I9758" t="str">
            <v>INSERTAR MANUALMENTE</v>
          </cell>
        </row>
        <row r="9759">
          <cell r="B9759">
            <v>5563578</v>
          </cell>
          <cell r="I9759">
            <v>245622000</v>
          </cell>
        </row>
        <row r="9760">
          <cell r="B9760">
            <v>5564673</v>
          </cell>
          <cell r="I9760">
            <v>245622000</v>
          </cell>
        </row>
        <row r="9761">
          <cell r="B9761">
            <v>5564675</v>
          </cell>
          <cell r="I9761" t="str">
            <v>INSERTAR MANUALMENTE</v>
          </cell>
        </row>
        <row r="9762">
          <cell r="B9762">
            <v>5564698</v>
          </cell>
          <cell r="I9762">
            <v>245622000</v>
          </cell>
        </row>
        <row r="9763">
          <cell r="B9763">
            <v>5571695</v>
          </cell>
          <cell r="I9763">
            <v>245622000</v>
          </cell>
        </row>
        <row r="9764">
          <cell r="B9764">
            <v>5413543</v>
          </cell>
          <cell r="I9764">
            <v>243340000</v>
          </cell>
        </row>
        <row r="9765">
          <cell r="B9765">
            <v>5415713</v>
          </cell>
          <cell r="I9765" t="str">
            <v>INSERTAR MANUALMENTE</v>
          </cell>
        </row>
        <row r="9766">
          <cell r="B9766">
            <v>5424968</v>
          </cell>
          <cell r="I9766">
            <v>227420000</v>
          </cell>
        </row>
        <row r="9767">
          <cell r="B9767">
            <v>5424970</v>
          </cell>
          <cell r="I9767" t="str">
            <v>INSERTAR MANUALMENTE</v>
          </cell>
        </row>
        <row r="9768">
          <cell r="B9768">
            <v>5386144</v>
          </cell>
          <cell r="I9768">
            <v>243340000</v>
          </cell>
        </row>
        <row r="9769">
          <cell r="B9769">
            <v>5404790</v>
          </cell>
          <cell r="I9769">
            <v>243340000</v>
          </cell>
        </row>
        <row r="9770">
          <cell r="B9770">
            <v>5409195</v>
          </cell>
          <cell r="I9770">
            <v>243340000</v>
          </cell>
        </row>
        <row r="9771">
          <cell r="B9771">
            <v>5415681</v>
          </cell>
          <cell r="I9771" t="str">
            <v>INSERTAR MANUALMENTE</v>
          </cell>
        </row>
        <row r="9772">
          <cell r="B9772">
            <v>5290911</v>
          </cell>
          <cell r="I9772" t="str">
            <v>INSERTAR MANUALMENTE</v>
          </cell>
        </row>
        <row r="9773">
          <cell r="B9773">
            <v>5416525</v>
          </cell>
          <cell r="I9773">
            <v>243340000</v>
          </cell>
        </row>
        <row r="9774">
          <cell r="B9774">
            <v>5422512</v>
          </cell>
          <cell r="I9774">
            <v>243340000</v>
          </cell>
        </row>
        <row r="9775">
          <cell r="B9775">
            <v>5424743</v>
          </cell>
          <cell r="I9775">
            <v>243340000</v>
          </cell>
        </row>
        <row r="9776">
          <cell r="B9776">
            <v>5405906</v>
          </cell>
          <cell r="I9776">
            <v>136458000</v>
          </cell>
        </row>
        <row r="9777">
          <cell r="B9777">
            <v>5415706</v>
          </cell>
          <cell r="I9777">
            <v>128115000</v>
          </cell>
        </row>
        <row r="9778">
          <cell r="B9778">
            <v>5568406</v>
          </cell>
          <cell r="I9778">
            <v>128115000</v>
          </cell>
        </row>
        <row r="9779">
          <cell r="B9779">
            <v>5400325</v>
          </cell>
          <cell r="I9779" t="str">
            <v>INSERTAR MANUALMENTE</v>
          </cell>
        </row>
        <row r="9780">
          <cell r="B9780">
            <v>5401377</v>
          </cell>
          <cell r="I9780">
            <v>136458000</v>
          </cell>
        </row>
        <row r="9781">
          <cell r="B9781">
            <v>5407507</v>
          </cell>
          <cell r="I9781">
            <v>136458000</v>
          </cell>
        </row>
        <row r="9782">
          <cell r="B9782">
            <v>5405925</v>
          </cell>
          <cell r="I9782">
            <v>136458000</v>
          </cell>
        </row>
        <row r="9783">
          <cell r="B9783">
            <v>5407665</v>
          </cell>
          <cell r="I9783">
            <v>136458000</v>
          </cell>
        </row>
        <row r="9784">
          <cell r="B9784">
            <v>5411824</v>
          </cell>
          <cell r="I9784">
            <v>136458000</v>
          </cell>
        </row>
        <row r="9785">
          <cell r="B9785">
            <v>5415081</v>
          </cell>
          <cell r="I9785">
            <v>136458000</v>
          </cell>
        </row>
        <row r="9786">
          <cell r="B9786">
            <v>5415680</v>
          </cell>
          <cell r="I9786">
            <v>136458000</v>
          </cell>
        </row>
        <row r="9787">
          <cell r="B9787">
            <v>5424491</v>
          </cell>
          <cell r="I9787">
            <v>136458000</v>
          </cell>
        </row>
        <row r="9788">
          <cell r="B9788">
            <v>5425279</v>
          </cell>
          <cell r="I9788">
            <v>136458000</v>
          </cell>
        </row>
        <row r="9789">
          <cell r="B9789">
            <v>5424961</v>
          </cell>
          <cell r="I9789">
            <v>136458000</v>
          </cell>
        </row>
        <row r="9790">
          <cell r="B9790">
            <v>5566635</v>
          </cell>
          <cell r="I9790" t="str">
            <v>INSERTAR MANUALMENTE</v>
          </cell>
        </row>
        <row r="9791">
          <cell r="B9791">
            <v>5402093</v>
          </cell>
          <cell r="I9791">
            <v>277523000</v>
          </cell>
        </row>
        <row r="9792">
          <cell r="B9792">
            <v>5402095</v>
          </cell>
          <cell r="I9792" t="str">
            <v>INSERTAR MANUALMENTE</v>
          </cell>
        </row>
        <row r="9793">
          <cell r="B9793">
            <v>5402381</v>
          </cell>
          <cell r="I9793" t="str">
            <v>INSERTAR MANUALMENTE</v>
          </cell>
        </row>
        <row r="9794">
          <cell r="B9794">
            <v>5402605</v>
          </cell>
          <cell r="I9794" t="str">
            <v>INSERTAR MANUALMENTE</v>
          </cell>
        </row>
        <row r="9795">
          <cell r="B9795">
            <v>5401855</v>
          </cell>
          <cell r="I9795" t="str">
            <v>INSERTAR MANUALMENTE</v>
          </cell>
        </row>
        <row r="9796">
          <cell r="B9796">
            <v>5409670</v>
          </cell>
          <cell r="I9796" t="str">
            <v>INSERTAR MANUALMENTE</v>
          </cell>
        </row>
        <row r="9797">
          <cell r="B9797">
            <v>5411980</v>
          </cell>
          <cell r="I9797" t="str">
            <v>INSERTAR MANUALMENTE</v>
          </cell>
        </row>
        <row r="9798">
          <cell r="B9798">
            <v>5412856</v>
          </cell>
          <cell r="I9798">
            <v>1290044000</v>
          </cell>
        </row>
        <row r="9799">
          <cell r="B9799">
            <v>5412884</v>
          </cell>
          <cell r="I9799" t="str">
            <v>INSERTAR MANUALMENTE</v>
          </cell>
        </row>
        <row r="9800">
          <cell r="B9800">
            <v>5415314</v>
          </cell>
          <cell r="I9800" t="str">
            <v>INSERTAR MANUALMENTE</v>
          </cell>
        </row>
        <row r="9801">
          <cell r="B9801">
            <v>5559662</v>
          </cell>
          <cell r="I9801">
            <v>1312332000</v>
          </cell>
        </row>
        <row r="9802">
          <cell r="B9802">
            <v>5559681</v>
          </cell>
          <cell r="I9802" t="str">
            <v>INSERTAR MANUALMENTE</v>
          </cell>
        </row>
        <row r="9803">
          <cell r="B9803">
            <v>5420907</v>
          </cell>
          <cell r="I9803">
            <v>478708000</v>
          </cell>
        </row>
        <row r="9804">
          <cell r="B9804">
            <v>5414136</v>
          </cell>
          <cell r="I9804">
            <v>733034000</v>
          </cell>
        </row>
        <row r="9805">
          <cell r="B9805">
            <v>5558162</v>
          </cell>
          <cell r="I9805" t="str">
            <v>INSERTAR MANUALMENTE</v>
          </cell>
        </row>
        <row r="9806">
          <cell r="B9806">
            <v>5562970</v>
          </cell>
          <cell r="I9806">
            <v>509364000</v>
          </cell>
        </row>
        <row r="9807">
          <cell r="B9807">
            <v>5563170</v>
          </cell>
          <cell r="I9807" t="str">
            <v>INSERTAR MANUALMENTE</v>
          </cell>
        </row>
        <row r="9808">
          <cell r="B9808">
            <v>5566414</v>
          </cell>
          <cell r="I9808">
            <v>765196000</v>
          </cell>
        </row>
        <row r="9809">
          <cell r="B9809">
            <v>5396399</v>
          </cell>
          <cell r="I9809" t="str">
            <v>INSERTAR MANUALMENTE</v>
          </cell>
        </row>
        <row r="9810">
          <cell r="B9810">
            <v>5405041</v>
          </cell>
          <cell r="I9810" t="str">
            <v>INSERTAR MANUALMENTE</v>
          </cell>
        </row>
        <row r="9811">
          <cell r="B9811">
            <v>5416726</v>
          </cell>
          <cell r="I9811" t="str">
            <v>INSERTAR MANUALMENTE</v>
          </cell>
        </row>
        <row r="9812">
          <cell r="B9812">
            <v>5557358</v>
          </cell>
          <cell r="I9812" t="str">
            <v>INSERTAR MANUALMENTE</v>
          </cell>
        </row>
        <row r="9813">
          <cell r="B9813">
            <v>5569683</v>
          </cell>
          <cell r="I9813" t="str">
            <v>INSERTAR MANUALMENTE</v>
          </cell>
        </row>
        <row r="9814">
          <cell r="B9814">
            <v>5385304</v>
          </cell>
          <cell r="I9814" t="str">
            <v>INSERTAR MANUALMENTE</v>
          </cell>
        </row>
        <row r="9815">
          <cell r="B9815">
            <v>5385323</v>
          </cell>
          <cell r="I9815" t="str">
            <v>INSERTAR MANUALMENTE</v>
          </cell>
        </row>
        <row r="9816">
          <cell r="B9816">
            <v>5385324</v>
          </cell>
          <cell r="I9816" t="str">
            <v>INSERTAR MANUALMENTE</v>
          </cell>
        </row>
        <row r="9817">
          <cell r="B9817">
            <v>5385325</v>
          </cell>
          <cell r="I9817" t="str">
            <v>INSERTAR MANUALMENTE</v>
          </cell>
        </row>
        <row r="9818">
          <cell r="B9818">
            <v>5399598</v>
          </cell>
          <cell r="I9818" t="str">
            <v>INSERTAR MANUALMENTE</v>
          </cell>
        </row>
        <row r="9819">
          <cell r="B9819">
            <v>5399525</v>
          </cell>
          <cell r="I9819" t="str">
            <v>INSERTAR MANUALMENTE</v>
          </cell>
        </row>
        <row r="9820">
          <cell r="B9820">
            <v>5571435</v>
          </cell>
          <cell r="I9820" t="str">
            <v>INSERTAR MANUALMENTE</v>
          </cell>
        </row>
        <row r="9821">
          <cell r="B9821">
            <v>5559595</v>
          </cell>
          <cell r="I9821" t="str">
            <v>INSERTAR MANUALMENTE</v>
          </cell>
        </row>
        <row r="9822">
          <cell r="B9822">
            <v>5564672</v>
          </cell>
          <cell r="I9822" t="str">
            <v>INSERTAR MANUALMENTE</v>
          </cell>
        </row>
        <row r="9823">
          <cell r="B9823">
            <v>5380081</v>
          </cell>
          <cell r="I9823">
            <v>215050000</v>
          </cell>
        </row>
        <row r="9824">
          <cell r="B9824">
            <v>5559699</v>
          </cell>
          <cell r="I9824">
            <v>215050000</v>
          </cell>
        </row>
        <row r="9825">
          <cell r="B9825">
            <v>5557248</v>
          </cell>
          <cell r="I9825">
            <v>227420000</v>
          </cell>
        </row>
        <row r="9826">
          <cell r="B9826">
            <v>5580331</v>
          </cell>
          <cell r="I9826">
            <v>227420000</v>
          </cell>
        </row>
        <row r="9827">
          <cell r="B9827">
            <v>5584583</v>
          </cell>
          <cell r="I9827">
            <v>213525000</v>
          </cell>
        </row>
        <row r="9828">
          <cell r="B9828">
            <v>5592437</v>
          </cell>
          <cell r="I9828">
            <v>227420000</v>
          </cell>
        </row>
        <row r="9829">
          <cell r="B9829">
            <v>5587944</v>
          </cell>
          <cell r="I9829">
            <v>227420000</v>
          </cell>
        </row>
        <row r="9830">
          <cell r="B9830">
            <v>5587973</v>
          </cell>
          <cell r="I9830">
            <v>213525000</v>
          </cell>
        </row>
        <row r="9831">
          <cell r="B9831">
            <v>5588078</v>
          </cell>
          <cell r="I9831" t="str">
            <v>INSERTAR MANUALMENTE</v>
          </cell>
        </row>
        <row r="9832">
          <cell r="B9832">
            <v>5562559</v>
          </cell>
          <cell r="I9832">
            <v>243340000</v>
          </cell>
        </row>
        <row r="9833">
          <cell r="B9833">
            <v>5559225</v>
          </cell>
          <cell r="I9833">
            <v>243340000</v>
          </cell>
        </row>
        <row r="9834">
          <cell r="B9834">
            <v>5585888</v>
          </cell>
          <cell r="I9834">
            <v>243340000</v>
          </cell>
        </row>
        <row r="9835">
          <cell r="B9835">
            <v>5586675</v>
          </cell>
          <cell r="I9835" t="str">
            <v>INSERTAR MANUALMENTE</v>
          </cell>
        </row>
        <row r="9836">
          <cell r="B9836">
            <v>5594764</v>
          </cell>
          <cell r="I9836">
            <v>243340000</v>
          </cell>
        </row>
        <row r="9837">
          <cell r="B9837">
            <v>5607531</v>
          </cell>
          <cell r="I9837" t="str">
            <v>INSERTAR MANUALMENTE</v>
          </cell>
        </row>
        <row r="9838">
          <cell r="B9838">
            <v>5615078</v>
          </cell>
          <cell r="I9838">
            <v>243340000</v>
          </cell>
        </row>
        <row r="9839">
          <cell r="B9839">
            <v>5615655</v>
          </cell>
          <cell r="I9839" t="str">
            <v>INSERTAR MANUALMENTE</v>
          </cell>
        </row>
        <row r="9840">
          <cell r="B9840">
            <v>5615987</v>
          </cell>
          <cell r="I9840" t="str">
            <v>INSERTAR MANUALMENTE</v>
          </cell>
        </row>
        <row r="9841">
          <cell r="B9841">
            <v>5584289</v>
          </cell>
          <cell r="I9841">
            <v>190582200</v>
          </cell>
        </row>
        <row r="9842">
          <cell r="B9842">
            <v>5592643</v>
          </cell>
          <cell r="I9842">
            <v>382424780</v>
          </cell>
        </row>
        <row r="9843">
          <cell r="B9843">
            <v>5592667</v>
          </cell>
          <cell r="I9843" t="str">
            <v>INSERTAR MANUALMENTE</v>
          </cell>
        </row>
        <row r="9844">
          <cell r="B9844">
            <v>5599031</v>
          </cell>
          <cell r="I9844" t="str">
            <v>INSERTAR MANUALMENTE</v>
          </cell>
        </row>
        <row r="9845">
          <cell r="B9845">
            <v>5575359</v>
          </cell>
          <cell r="I9845" t="str">
            <v>INSERTAR MANUALMENTE</v>
          </cell>
        </row>
        <row r="9846">
          <cell r="B9846">
            <v>5586623</v>
          </cell>
          <cell r="I9846" t="str">
            <v>INSERTAR MANUALMENTE</v>
          </cell>
        </row>
        <row r="9847">
          <cell r="B9847">
            <v>5594676</v>
          </cell>
          <cell r="I9847" t="str">
            <v>INSERTAR MANUALMENTE</v>
          </cell>
        </row>
        <row r="9848">
          <cell r="B9848">
            <v>5601782</v>
          </cell>
          <cell r="I9848">
            <v>190582200</v>
          </cell>
        </row>
        <row r="9849">
          <cell r="B9849">
            <v>5617134</v>
          </cell>
          <cell r="I9849" t="str">
            <v>INSERTAR MANUALMENTE</v>
          </cell>
        </row>
        <row r="9850">
          <cell r="B9850">
            <v>5612911</v>
          </cell>
          <cell r="I9850" t="str">
            <v>INSERTAR MANUALMENTE</v>
          </cell>
        </row>
        <row r="9851">
          <cell r="B9851">
            <v>5616135</v>
          </cell>
          <cell r="I9851" t="str">
            <v>INSERTAR MANUALMENTE</v>
          </cell>
        </row>
        <row r="9852">
          <cell r="B9852">
            <v>5572878</v>
          </cell>
          <cell r="I9852" t="str">
            <v>INSERTAR MANUALMENTE</v>
          </cell>
        </row>
        <row r="9853">
          <cell r="B9853">
            <v>5572895</v>
          </cell>
          <cell r="I9853" t="str">
            <v>INSERTAR MANUALMENTE</v>
          </cell>
        </row>
        <row r="9854">
          <cell r="B9854">
            <v>5575512</v>
          </cell>
          <cell r="I9854">
            <v>516185000</v>
          </cell>
        </row>
        <row r="9855">
          <cell r="B9855">
            <v>5575515</v>
          </cell>
          <cell r="I9855" t="str">
            <v>INSERTAR MANUALMENTE</v>
          </cell>
        </row>
        <row r="9856">
          <cell r="B9856">
            <v>5580453</v>
          </cell>
          <cell r="I9856">
            <v>520701000</v>
          </cell>
        </row>
        <row r="9857">
          <cell r="B9857">
            <v>5580255</v>
          </cell>
          <cell r="I9857">
            <v>501032000</v>
          </cell>
        </row>
        <row r="9858">
          <cell r="B9858">
            <v>5582388</v>
          </cell>
          <cell r="I9858">
            <v>510069000</v>
          </cell>
        </row>
        <row r="9859">
          <cell r="B9859">
            <v>5594466</v>
          </cell>
          <cell r="I9859">
            <v>429542000</v>
          </cell>
        </row>
        <row r="9860">
          <cell r="B9860">
            <v>5584288</v>
          </cell>
          <cell r="I9860">
            <v>418189000</v>
          </cell>
        </row>
        <row r="9861">
          <cell r="B9861">
            <v>5594347</v>
          </cell>
          <cell r="I9861" t="str">
            <v>INSERTAR MANUALMENTE</v>
          </cell>
        </row>
        <row r="9862">
          <cell r="B9862">
            <v>5594187</v>
          </cell>
          <cell r="I9862">
            <v>543751000</v>
          </cell>
        </row>
        <row r="9863">
          <cell r="B9863">
            <v>5594844</v>
          </cell>
          <cell r="I9863">
            <v>433395000</v>
          </cell>
        </row>
        <row r="9864">
          <cell r="B9864">
            <v>5599918</v>
          </cell>
          <cell r="I9864">
            <v>433777000</v>
          </cell>
        </row>
        <row r="9865">
          <cell r="B9865">
            <v>5598765</v>
          </cell>
          <cell r="I9865">
            <v>502974000</v>
          </cell>
        </row>
        <row r="9866">
          <cell r="B9866">
            <v>5598767</v>
          </cell>
          <cell r="I9866" t="str">
            <v>INSERTAR MANUALMENTE</v>
          </cell>
        </row>
        <row r="9867">
          <cell r="B9867">
            <v>5599189</v>
          </cell>
          <cell r="I9867">
            <v>536035000</v>
          </cell>
        </row>
        <row r="9868">
          <cell r="B9868">
            <v>5599226</v>
          </cell>
          <cell r="I9868" t="str">
            <v>INSERTAR MANUALMENTE</v>
          </cell>
        </row>
        <row r="9869">
          <cell r="B9869">
            <v>5602253</v>
          </cell>
          <cell r="I9869">
            <v>416685000</v>
          </cell>
        </row>
        <row r="9870">
          <cell r="B9870">
            <v>5602878</v>
          </cell>
          <cell r="I9870">
            <v>512960000</v>
          </cell>
        </row>
        <row r="9871">
          <cell r="B9871">
            <v>5602879</v>
          </cell>
          <cell r="I9871" t="str">
            <v>INSERTAR MANUALMENTE</v>
          </cell>
        </row>
        <row r="9872">
          <cell r="B9872">
            <v>5614108</v>
          </cell>
          <cell r="I9872">
            <v>495346000</v>
          </cell>
        </row>
        <row r="9873">
          <cell r="B9873">
            <v>5616900</v>
          </cell>
          <cell r="I9873" t="str">
            <v>INSERTAR MANUALMENTE</v>
          </cell>
        </row>
        <row r="9874">
          <cell r="B9874">
            <v>5616901</v>
          </cell>
          <cell r="I9874" t="str">
            <v>INSERTAR MANUALMENTE</v>
          </cell>
        </row>
        <row r="9875">
          <cell r="B9875">
            <v>5574345</v>
          </cell>
          <cell r="I9875">
            <v>670716000</v>
          </cell>
        </row>
        <row r="9876">
          <cell r="B9876">
            <v>5574361</v>
          </cell>
          <cell r="I9876" t="str">
            <v>INSERTAR MANUALMENTE</v>
          </cell>
        </row>
        <row r="9877">
          <cell r="B9877">
            <v>5575340</v>
          </cell>
          <cell r="I9877">
            <v>812769000</v>
          </cell>
        </row>
        <row r="9878">
          <cell r="B9878">
            <v>5590031</v>
          </cell>
          <cell r="I9878" t="str">
            <v>INSERTAR MANUALMENTE</v>
          </cell>
        </row>
        <row r="9879">
          <cell r="B9879">
            <v>5590050</v>
          </cell>
          <cell r="I9879" t="str">
            <v>INSERTAR MANUALMENTE</v>
          </cell>
        </row>
        <row r="9880">
          <cell r="B9880">
            <v>5604786</v>
          </cell>
          <cell r="I9880" t="str">
            <v>INSERTAR MANUALMENTE</v>
          </cell>
        </row>
        <row r="9881">
          <cell r="B9881">
            <v>5617170</v>
          </cell>
          <cell r="I9881">
            <v>574101000</v>
          </cell>
        </row>
        <row r="9882">
          <cell r="B9882">
            <v>5608544</v>
          </cell>
          <cell r="I9882">
            <v>644668000</v>
          </cell>
        </row>
        <row r="9883">
          <cell r="B9883">
            <v>5608556</v>
          </cell>
          <cell r="I9883" t="str">
            <v>INSERTAR MANUALMENTE</v>
          </cell>
        </row>
        <row r="9884">
          <cell r="B9884">
            <v>5600220</v>
          </cell>
          <cell r="I9884">
            <v>487723200</v>
          </cell>
        </row>
        <row r="9885">
          <cell r="B9885">
            <v>5602386</v>
          </cell>
          <cell r="I9885" t="str">
            <v>INSERTAR MANUALMENTE</v>
          </cell>
        </row>
        <row r="9886">
          <cell r="B9886">
            <v>5602387</v>
          </cell>
          <cell r="I9886" t="str">
            <v>INSERTAR MANUALMENTE</v>
          </cell>
        </row>
        <row r="9887">
          <cell r="B9887">
            <v>5614110</v>
          </cell>
          <cell r="I9887" t="str">
            <v>INSERTAR MANUALMENTE</v>
          </cell>
        </row>
        <row r="9888">
          <cell r="B9888">
            <v>5575282</v>
          </cell>
          <cell r="I9888">
            <v>758609000</v>
          </cell>
        </row>
        <row r="9889">
          <cell r="B9889">
            <v>5575466</v>
          </cell>
          <cell r="I9889">
            <v>690209000</v>
          </cell>
        </row>
        <row r="9890">
          <cell r="B9890">
            <v>5581381</v>
          </cell>
          <cell r="I9890">
            <v>769341000</v>
          </cell>
        </row>
        <row r="9891">
          <cell r="B9891">
            <v>5571285</v>
          </cell>
          <cell r="I9891">
            <v>480658000</v>
          </cell>
        </row>
        <row r="9892">
          <cell r="B9892">
            <v>5582195</v>
          </cell>
          <cell r="I9892">
            <v>500613000</v>
          </cell>
        </row>
        <row r="9893">
          <cell r="B9893">
            <v>5582229</v>
          </cell>
          <cell r="I9893" t="str">
            <v>INSERTAR MANUALMENTE</v>
          </cell>
        </row>
        <row r="9894">
          <cell r="B9894">
            <v>5589402</v>
          </cell>
          <cell r="I9894">
            <v>434401371</v>
          </cell>
        </row>
        <row r="9895">
          <cell r="B9895">
            <v>5589420</v>
          </cell>
          <cell r="I9895" t="str">
            <v>INSERTAR MANUALMENTE</v>
          </cell>
        </row>
        <row r="9896">
          <cell r="B9896">
            <v>5589087</v>
          </cell>
          <cell r="I9896">
            <v>505497000</v>
          </cell>
        </row>
        <row r="9897">
          <cell r="B9897">
            <v>5592490</v>
          </cell>
          <cell r="I9897">
            <v>489499000</v>
          </cell>
        </row>
        <row r="9898">
          <cell r="B9898">
            <v>5600441</v>
          </cell>
          <cell r="I9898">
            <v>433193000</v>
          </cell>
        </row>
        <row r="9899">
          <cell r="B9899">
            <v>5615238</v>
          </cell>
          <cell r="I9899">
            <v>485273000</v>
          </cell>
        </row>
        <row r="9900">
          <cell r="B9900">
            <v>5598282</v>
          </cell>
          <cell r="I9900">
            <v>491368000</v>
          </cell>
        </row>
        <row r="9901">
          <cell r="B9901">
            <v>5600372</v>
          </cell>
          <cell r="I9901">
            <v>494984000</v>
          </cell>
        </row>
        <row r="9902">
          <cell r="B9902">
            <v>5600387</v>
          </cell>
          <cell r="I9902" t="str">
            <v>INSERTAR MANUALMENTE</v>
          </cell>
        </row>
        <row r="9903">
          <cell r="B9903">
            <v>5603045</v>
          </cell>
          <cell r="I9903">
            <v>441827000</v>
          </cell>
        </row>
        <row r="9904">
          <cell r="B9904">
            <v>5603063</v>
          </cell>
          <cell r="I9904" t="str">
            <v>INSERTAR MANUALMENTE</v>
          </cell>
        </row>
        <row r="9905">
          <cell r="B9905">
            <v>5607253</v>
          </cell>
          <cell r="I9905">
            <v>503634000</v>
          </cell>
        </row>
        <row r="9906">
          <cell r="B9906">
            <v>5584627</v>
          </cell>
          <cell r="I9906">
            <v>663421000</v>
          </cell>
        </row>
        <row r="9907">
          <cell r="B9907">
            <v>5586248</v>
          </cell>
          <cell r="I9907" t="str">
            <v>INSERTAR MANUALMENTE</v>
          </cell>
        </row>
        <row r="9908">
          <cell r="B9908">
            <v>5593402</v>
          </cell>
          <cell r="I9908" t="str">
            <v>INSERTAR MANUALMENTE</v>
          </cell>
        </row>
        <row r="9909">
          <cell r="B9909">
            <v>5600589</v>
          </cell>
          <cell r="I9909" t="str">
            <v>INSERTAR MANUALMENTE</v>
          </cell>
        </row>
        <row r="9910">
          <cell r="B9910">
            <v>5575272</v>
          </cell>
          <cell r="I9910">
            <v>300537000</v>
          </cell>
        </row>
        <row r="9911">
          <cell r="B9911">
            <v>5575290</v>
          </cell>
          <cell r="I9911">
            <v>268222000</v>
          </cell>
        </row>
        <row r="9912">
          <cell r="B9912">
            <v>5575194</v>
          </cell>
          <cell r="I9912">
            <v>245622000</v>
          </cell>
        </row>
        <row r="9913">
          <cell r="B9913">
            <v>5587614</v>
          </cell>
          <cell r="I9913">
            <v>245622000</v>
          </cell>
        </row>
        <row r="9914">
          <cell r="B9914">
            <v>5589010</v>
          </cell>
          <cell r="I9914">
            <v>245622000</v>
          </cell>
        </row>
        <row r="9915">
          <cell r="B9915">
            <v>5593817</v>
          </cell>
          <cell r="I9915">
            <v>245622000</v>
          </cell>
        </row>
        <row r="9916">
          <cell r="B9916">
            <v>5589169</v>
          </cell>
          <cell r="I9916">
            <v>245622000</v>
          </cell>
        </row>
        <row r="9917">
          <cell r="B9917">
            <v>5589220</v>
          </cell>
          <cell r="I9917" t="str">
            <v>INSERTAR MANUALMENTE</v>
          </cell>
        </row>
        <row r="9918">
          <cell r="B9918">
            <v>5594701</v>
          </cell>
          <cell r="I9918">
            <v>245622000</v>
          </cell>
        </row>
        <row r="9919">
          <cell r="B9919">
            <v>5596021</v>
          </cell>
          <cell r="I9919">
            <v>245622000</v>
          </cell>
        </row>
        <row r="9920">
          <cell r="B9920">
            <v>5606842</v>
          </cell>
          <cell r="I9920">
            <v>245622000</v>
          </cell>
        </row>
        <row r="9921">
          <cell r="B9921">
            <v>5606423</v>
          </cell>
          <cell r="I9921">
            <v>245622000</v>
          </cell>
        </row>
        <row r="9922">
          <cell r="B9922">
            <v>5577738</v>
          </cell>
          <cell r="I9922">
            <v>245622000</v>
          </cell>
        </row>
        <row r="9923">
          <cell r="B9923">
            <v>5577753</v>
          </cell>
          <cell r="I9923" t="str">
            <v>INSERTAR MANUALMENTE</v>
          </cell>
        </row>
        <row r="9924">
          <cell r="B9924">
            <v>5571407</v>
          </cell>
          <cell r="I9924">
            <v>245622000</v>
          </cell>
        </row>
        <row r="9925">
          <cell r="B9925">
            <v>5589603</v>
          </cell>
          <cell r="I9925">
            <v>245622000</v>
          </cell>
        </row>
        <row r="9926">
          <cell r="B9926">
            <v>5594747</v>
          </cell>
          <cell r="I9926">
            <v>245622000</v>
          </cell>
        </row>
        <row r="9927">
          <cell r="B9927">
            <v>5594560</v>
          </cell>
          <cell r="I9927">
            <v>245622000</v>
          </cell>
        </row>
        <row r="9928">
          <cell r="B9928">
            <v>5597164</v>
          </cell>
          <cell r="I9928">
            <v>245622000</v>
          </cell>
        </row>
        <row r="9929">
          <cell r="B9929">
            <v>5602275</v>
          </cell>
          <cell r="I9929">
            <v>245622000</v>
          </cell>
        </row>
        <row r="9930">
          <cell r="B9930">
            <v>5603924</v>
          </cell>
          <cell r="I9930">
            <v>245622000</v>
          </cell>
        </row>
        <row r="9931">
          <cell r="B9931">
            <v>5606841</v>
          </cell>
          <cell r="I9931">
            <v>245622000</v>
          </cell>
        </row>
        <row r="9932">
          <cell r="B9932">
            <v>5615079</v>
          </cell>
          <cell r="I9932">
            <v>245622000</v>
          </cell>
        </row>
        <row r="9933">
          <cell r="B9933">
            <v>5615147</v>
          </cell>
          <cell r="I9933" t="str">
            <v>INSERTAR MANUALMENTE</v>
          </cell>
        </row>
        <row r="9934">
          <cell r="B9934">
            <v>5572619</v>
          </cell>
          <cell r="I9934">
            <v>227420000</v>
          </cell>
        </row>
        <row r="9935">
          <cell r="B9935">
            <v>5584445</v>
          </cell>
          <cell r="I9935" t="str">
            <v>INSERTAR MANUALMENTE</v>
          </cell>
        </row>
        <row r="9936">
          <cell r="B9936">
            <v>5602835</v>
          </cell>
          <cell r="I9936" t="str">
            <v>INSERTAR MANUALMENTE</v>
          </cell>
        </row>
        <row r="9937">
          <cell r="B9937">
            <v>5602377</v>
          </cell>
          <cell r="I9937">
            <v>227420000</v>
          </cell>
        </row>
        <row r="9938">
          <cell r="B9938">
            <v>5598665</v>
          </cell>
          <cell r="I9938">
            <v>243340000</v>
          </cell>
        </row>
        <row r="9939">
          <cell r="B9939">
            <v>5598771</v>
          </cell>
          <cell r="I9939">
            <v>243340000</v>
          </cell>
        </row>
        <row r="9940">
          <cell r="B9940">
            <v>5607242</v>
          </cell>
          <cell r="I9940" t="str">
            <v>INSERTAR MANUALMENTE</v>
          </cell>
        </row>
        <row r="9941">
          <cell r="B9941">
            <v>5604320</v>
          </cell>
          <cell r="I9941">
            <v>243340000</v>
          </cell>
        </row>
        <row r="9942">
          <cell r="B9942">
            <v>5607875</v>
          </cell>
          <cell r="I9942" t="str">
            <v>INSERTAR MANUALMENTE</v>
          </cell>
        </row>
        <row r="9943">
          <cell r="B9943">
            <v>5580478</v>
          </cell>
          <cell r="I9943">
            <v>243340000</v>
          </cell>
        </row>
        <row r="9944">
          <cell r="B9944">
            <v>5579027</v>
          </cell>
          <cell r="I9944">
            <v>243340000</v>
          </cell>
        </row>
        <row r="9945">
          <cell r="B9945">
            <v>5582896</v>
          </cell>
          <cell r="I9945">
            <v>243340000</v>
          </cell>
        </row>
        <row r="9946">
          <cell r="B9946">
            <v>5582936</v>
          </cell>
          <cell r="I9946" t="str">
            <v>INSERTAR MANUALMENTE</v>
          </cell>
        </row>
        <row r="9947">
          <cell r="B9947">
            <v>5588168</v>
          </cell>
          <cell r="I9947" t="str">
            <v>INSERTAR MANUALMENTE</v>
          </cell>
        </row>
        <row r="9948">
          <cell r="B9948">
            <v>5600552</v>
          </cell>
          <cell r="I9948">
            <v>243340000</v>
          </cell>
        </row>
        <row r="9949">
          <cell r="B9949">
            <v>5602754</v>
          </cell>
          <cell r="I9949">
            <v>243340000</v>
          </cell>
        </row>
        <row r="9950">
          <cell r="B9950">
            <v>5613864</v>
          </cell>
          <cell r="I9950">
            <v>243340000</v>
          </cell>
        </row>
        <row r="9951">
          <cell r="B9951">
            <v>5597016</v>
          </cell>
          <cell r="I9951">
            <v>128115000</v>
          </cell>
        </row>
        <row r="9952">
          <cell r="B9952">
            <v>5599277</v>
          </cell>
          <cell r="I9952">
            <v>128115000</v>
          </cell>
        </row>
        <row r="9953">
          <cell r="B9953">
            <v>5608758</v>
          </cell>
          <cell r="I9953">
            <v>136458000</v>
          </cell>
        </row>
        <row r="9954">
          <cell r="B9954">
            <v>5594827</v>
          </cell>
          <cell r="I9954">
            <v>297482000</v>
          </cell>
        </row>
        <row r="9955">
          <cell r="B9955">
            <v>5600553</v>
          </cell>
          <cell r="I9955">
            <v>287343000</v>
          </cell>
        </row>
        <row r="9956">
          <cell r="B9956">
            <v>5584959</v>
          </cell>
          <cell r="I9956">
            <v>907697100</v>
          </cell>
        </row>
        <row r="9957">
          <cell r="B9957">
            <v>5585003</v>
          </cell>
          <cell r="I9957" t="str">
            <v>INSERTAR MANUALMENTE</v>
          </cell>
        </row>
        <row r="9958">
          <cell r="B9958">
            <v>5584588</v>
          </cell>
          <cell r="I9958" t="str">
            <v>INSERTAR MANUALMENTE</v>
          </cell>
        </row>
        <row r="9959">
          <cell r="B9959">
            <v>5601305</v>
          </cell>
          <cell r="I9959">
            <v>475518000</v>
          </cell>
        </row>
        <row r="9960">
          <cell r="B9960">
            <v>5617153</v>
          </cell>
          <cell r="I9960" t="str">
            <v>INSERTAR MANUALMENTE</v>
          </cell>
        </row>
        <row r="9961">
          <cell r="B9961">
            <v>5616604</v>
          </cell>
          <cell r="I9961">
            <v>467211000</v>
          </cell>
        </row>
        <row r="9962">
          <cell r="B9962">
            <v>5616671</v>
          </cell>
          <cell r="I9962" t="str">
            <v>INSERTAR MANUALMENTE</v>
          </cell>
        </row>
        <row r="9963">
          <cell r="B9963">
            <v>5426887</v>
          </cell>
          <cell r="I9963">
            <v>477795000</v>
          </cell>
        </row>
        <row r="9964">
          <cell r="B9964">
            <v>5427022</v>
          </cell>
          <cell r="I9964" t="str">
            <v>INSERTAR MANUALMENTE</v>
          </cell>
        </row>
        <row r="9965">
          <cell r="B9965">
            <v>5583889</v>
          </cell>
          <cell r="I9965">
            <v>445825000</v>
          </cell>
        </row>
        <row r="9966">
          <cell r="B9966">
            <v>5589582</v>
          </cell>
          <cell r="I9966">
            <v>484338000</v>
          </cell>
        </row>
        <row r="9967">
          <cell r="B9967">
            <v>5594748</v>
          </cell>
          <cell r="I9967" t="str">
            <v>INSERTAR MANUALMENTE</v>
          </cell>
        </row>
        <row r="9968">
          <cell r="B9968">
            <v>5582194</v>
          </cell>
          <cell r="I9968">
            <v>213525000</v>
          </cell>
        </row>
        <row r="9969">
          <cell r="B9969">
            <v>5607308</v>
          </cell>
          <cell r="I9969" t="str">
            <v>INSERTAR MANUALMENTE</v>
          </cell>
        </row>
        <row r="9970">
          <cell r="B9970">
            <v>5566468</v>
          </cell>
          <cell r="I9970" t="str">
            <v>INSERTAR MANUALMENTE</v>
          </cell>
        </row>
        <row r="9971">
          <cell r="B9971">
            <v>5575540</v>
          </cell>
          <cell r="I9971">
            <v>213525000</v>
          </cell>
        </row>
        <row r="9972">
          <cell r="B9972">
            <v>5583822</v>
          </cell>
          <cell r="I9972" t="str">
            <v>INSERTAR MANUALMENTE</v>
          </cell>
        </row>
        <row r="9973">
          <cell r="B9973">
            <v>5599371</v>
          </cell>
          <cell r="I9973">
            <v>213525000</v>
          </cell>
        </row>
        <row r="9974">
          <cell r="B9974">
            <v>5588516</v>
          </cell>
          <cell r="I9974" t="str">
            <v>INSERTAR MANUALMENTE</v>
          </cell>
        </row>
        <row r="9975">
          <cell r="B9975">
            <v>5594785</v>
          </cell>
          <cell r="I9975" t="str">
            <v>INSERTAR MANUALMENTE</v>
          </cell>
        </row>
        <row r="9976">
          <cell r="B9976">
            <v>5602159</v>
          </cell>
          <cell r="I9976" t="str">
            <v>INSERTAR MANUALMENTE</v>
          </cell>
        </row>
        <row r="9977">
          <cell r="B9977">
            <v>5597115</v>
          </cell>
          <cell r="I9977" t="str">
            <v>INSERTAR MANUALMENTE</v>
          </cell>
        </row>
        <row r="9978">
          <cell r="B9978">
            <v>5617139</v>
          </cell>
          <cell r="I9978" t="str">
            <v>INSERTAR MANUALMENTE</v>
          </cell>
        </row>
        <row r="9979">
          <cell r="B9979">
            <v>5571284</v>
          </cell>
          <cell r="I9979" t="str">
            <v>INSERTAR MANUALMENTE</v>
          </cell>
        </row>
        <row r="9980">
          <cell r="B9980">
            <v>5568405</v>
          </cell>
          <cell r="I9980" t="str">
            <v>INSERTAR MANUALMENTE</v>
          </cell>
        </row>
        <row r="9981">
          <cell r="B9981">
            <v>5575316</v>
          </cell>
          <cell r="I9981" t="str">
            <v>INSERTAR MANUALMENTE</v>
          </cell>
        </row>
        <row r="9982">
          <cell r="B9982">
            <v>5579028</v>
          </cell>
          <cell r="I9982" t="str">
            <v>INSERTAR MANUALMENTE</v>
          </cell>
        </row>
        <row r="9983">
          <cell r="B9983">
            <v>5579031</v>
          </cell>
          <cell r="I9983" t="str">
            <v>INSERTAR MANUALMENTE</v>
          </cell>
        </row>
        <row r="9984">
          <cell r="B9984">
            <v>5584265</v>
          </cell>
          <cell r="I9984">
            <v>185154645</v>
          </cell>
        </row>
        <row r="9985">
          <cell r="B9985">
            <v>5588821</v>
          </cell>
          <cell r="I9985" t="str">
            <v>INSERTAR MANUALMENTE</v>
          </cell>
        </row>
        <row r="9986">
          <cell r="B9986">
            <v>5589834</v>
          </cell>
          <cell r="I9986" t="str">
            <v>INSERTAR MANUALMENTE</v>
          </cell>
        </row>
        <row r="9987">
          <cell r="B9987">
            <v>5594786</v>
          </cell>
          <cell r="I9987" t="str">
            <v>INSERTAR MANUALMENTE</v>
          </cell>
        </row>
        <row r="9988">
          <cell r="B9988">
            <v>5598770</v>
          </cell>
          <cell r="I9988" t="str">
            <v>INSERTAR MANUALMENTE</v>
          </cell>
        </row>
        <row r="9989">
          <cell r="B9989">
            <v>5597124</v>
          </cell>
          <cell r="I9989">
            <v>185168880</v>
          </cell>
        </row>
        <row r="9990">
          <cell r="B9990">
            <v>5602850</v>
          </cell>
          <cell r="I9990" t="str">
            <v>INSERTAR MANUALMENTE</v>
          </cell>
        </row>
        <row r="9991">
          <cell r="B9991">
            <v>5608727</v>
          </cell>
          <cell r="I9991">
            <v>185154645</v>
          </cell>
        </row>
        <row r="9992">
          <cell r="B9992">
            <v>5611008</v>
          </cell>
          <cell r="I9992" t="str">
            <v>INSERTAR MANUALMENTE</v>
          </cell>
        </row>
        <row r="9993">
          <cell r="B9993">
            <v>5617152</v>
          </cell>
          <cell r="I9993" t="str">
            <v>INSERTAR MANUALMENTE</v>
          </cell>
        </row>
        <row r="9994">
          <cell r="B9994">
            <v>5572992</v>
          </cell>
          <cell r="I9994">
            <v>215050000</v>
          </cell>
        </row>
        <row r="9995">
          <cell r="B9995">
            <v>5587544</v>
          </cell>
          <cell r="I9995">
            <v>215050000</v>
          </cell>
        </row>
        <row r="9996">
          <cell r="B9996">
            <v>5610480</v>
          </cell>
          <cell r="I9996">
            <v>518370000</v>
          </cell>
        </row>
        <row r="9997">
          <cell r="B9997">
            <v>5602225</v>
          </cell>
          <cell r="I9997">
            <v>213525000</v>
          </cell>
        </row>
        <row r="9998">
          <cell r="B9998">
            <v>5615264</v>
          </cell>
          <cell r="I9998">
            <v>213525000</v>
          </cell>
        </row>
        <row r="9999">
          <cell r="B9999">
            <v>5625185</v>
          </cell>
          <cell r="I9999">
            <v>213525000</v>
          </cell>
        </row>
        <row r="10000">
          <cell r="B10000">
            <v>5629461</v>
          </cell>
          <cell r="I10000">
            <v>227420000</v>
          </cell>
        </row>
        <row r="10001">
          <cell r="B10001">
            <v>5634684</v>
          </cell>
          <cell r="I10001">
            <v>213525000</v>
          </cell>
        </row>
        <row r="10002">
          <cell r="B10002">
            <v>5642101</v>
          </cell>
          <cell r="I10002">
            <v>227420000</v>
          </cell>
        </row>
        <row r="10003">
          <cell r="B10003">
            <v>5642570</v>
          </cell>
          <cell r="I10003">
            <v>227420000</v>
          </cell>
        </row>
        <row r="10004">
          <cell r="B10004">
            <v>5642675</v>
          </cell>
          <cell r="I10004" t="str">
            <v>INSERTAR MANUALMENTE</v>
          </cell>
        </row>
        <row r="10005">
          <cell r="B10005">
            <v>5648491</v>
          </cell>
          <cell r="I10005" t="str">
            <v>INSERTAR MANUALMENTE</v>
          </cell>
        </row>
        <row r="10006">
          <cell r="B10006">
            <v>5657104</v>
          </cell>
          <cell r="I10006" t="str">
            <v>INSERTAR MANUALMENTE</v>
          </cell>
        </row>
        <row r="10007">
          <cell r="B10007">
            <v>5663302</v>
          </cell>
          <cell r="I10007">
            <v>227420000</v>
          </cell>
        </row>
        <row r="10008">
          <cell r="B10008">
            <v>5654286</v>
          </cell>
          <cell r="I10008">
            <v>227420000</v>
          </cell>
        </row>
        <row r="10009">
          <cell r="B10009">
            <v>5661541</v>
          </cell>
          <cell r="I10009">
            <v>227420000</v>
          </cell>
        </row>
        <row r="10010">
          <cell r="B10010">
            <v>5631940</v>
          </cell>
          <cell r="I10010">
            <v>243340000</v>
          </cell>
        </row>
        <row r="10011">
          <cell r="B10011">
            <v>5630856</v>
          </cell>
          <cell r="I10011">
            <v>243340000</v>
          </cell>
        </row>
        <row r="10012">
          <cell r="B10012">
            <v>5630899</v>
          </cell>
          <cell r="I10012">
            <v>243340000</v>
          </cell>
        </row>
        <row r="10013">
          <cell r="B10013">
            <v>5648522</v>
          </cell>
          <cell r="I10013">
            <v>243340000</v>
          </cell>
        </row>
        <row r="10014">
          <cell r="B10014">
            <v>5648523</v>
          </cell>
          <cell r="I10014" t="str">
            <v>INSERTAR MANUALMENTE</v>
          </cell>
        </row>
        <row r="10015">
          <cell r="B10015">
            <v>5661240</v>
          </cell>
          <cell r="I10015">
            <v>243340000</v>
          </cell>
        </row>
        <row r="10016">
          <cell r="B10016">
            <v>5653308</v>
          </cell>
          <cell r="I10016" t="str">
            <v>INSERTAR MANUALMENTE</v>
          </cell>
        </row>
        <row r="10017">
          <cell r="B10017">
            <v>5645631</v>
          </cell>
          <cell r="I10017">
            <v>201607373</v>
          </cell>
        </row>
        <row r="10018">
          <cell r="B10018">
            <v>5660494</v>
          </cell>
          <cell r="I10018">
            <v>195000000</v>
          </cell>
        </row>
        <row r="10019">
          <cell r="B10019">
            <v>5660524</v>
          </cell>
          <cell r="I10019" t="str">
            <v>INSERTAR MANUALMENTE</v>
          </cell>
        </row>
        <row r="10020">
          <cell r="B10020">
            <v>5634764</v>
          </cell>
          <cell r="I10020">
            <v>195000000</v>
          </cell>
        </row>
        <row r="10021">
          <cell r="B10021">
            <v>5646062</v>
          </cell>
          <cell r="I10021" t="str">
            <v>INSERTAR MANUALMENTE</v>
          </cell>
        </row>
        <row r="10022">
          <cell r="B10022">
            <v>5652694</v>
          </cell>
          <cell r="I10022" t="str">
            <v>INSERTAR MANUALMENTE</v>
          </cell>
        </row>
        <row r="10023">
          <cell r="B10023">
            <v>5662978</v>
          </cell>
          <cell r="I10023">
            <v>195000000</v>
          </cell>
        </row>
        <row r="10024">
          <cell r="B10024">
            <v>5608033</v>
          </cell>
          <cell r="I10024">
            <v>499585000</v>
          </cell>
        </row>
        <row r="10025">
          <cell r="B10025">
            <v>5613132</v>
          </cell>
          <cell r="I10025">
            <v>424052000</v>
          </cell>
        </row>
        <row r="10026">
          <cell r="B10026">
            <v>5602412</v>
          </cell>
          <cell r="I10026">
            <v>514136000</v>
          </cell>
        </row>
        <row r="10027">
          <cell r="B10027">
            <v>5602413</v>
          </cell>
          <cell r="I10027" t="str">
            <v>INSERTAR MANUALMENTE</v>
          </cell>
        </row>
        <row r="10028">
          <cell r="B10028">
            <v>5604704</v>
          </cell>
          <cell r="I10028" t="str">
            <v>INSERTAR MANUALMENTE</v>
          </cell>
        </row>
        <row r="10029">
          <cell r="B10029">
            <v>5604652</v>
          </cell>
          <cell r="I10029">
            <v>506850000</v>
          </cell>
        </row>
        <row r="10030">
          <cell r="B10030">
            <v>5613768</v>
          </cell>
          <cell r="I10030" t="str">
            <v>INSERTAR MANUALMENTE</v>
          </cell>
        </row>
        <row r="10031">
          <cell r="B10031">
            <v>5613808</v>
          </cell>
          <cell r="I10031" t="str">
            <v>INSERTAR MANUALMENTE</v>
          </cell>
        </row>
        <row r="10032">
          <cell r="B10032">
            <v>5618969</v>
          </cell>
          <cell r="I10032">
            <v>422606000</v>
          </cell>
        </row>
        <row r="10033">
          <cell r="B10033">
            <v>5620185</v>
          </cell>
          <cell r="I10033">
            <v>419229000</v>
          </cell>
        </row>
        <row r="10034">
          <cell r="B10034">
            <v>5632015</v>
          </cell>
          <cell r="I10034">
            <v>513623000</v>
          </cell>
        </row>
        <row r="10035">
          <cell r="B10035">
            <v>5630554</v>
          </cell>
          <cell r="I10035">
            <v>444563000</v>
          </cell>
        </row>
        <row r="10036">
          <cell r="B10036">
            <v>5632712</v>
          </cell>
          <cell r="I10036">
            <v>523486000</v>
          </cell>
        </row>
        <row r="10037">
          <cell r="B10037">
            <v>5643215</v>
          </cell>
          <cell r="I10037">
            <v>429073000</v>
          </cell>
        </row>
        <row r="10038">
          <cell r="B10038">
            <v>5646041</v>
          </cell>
          <cell r="I10038">
            <v>532930000</v>
          </cell>
        </row>
        <row r="10039">
          <cell r="B10039">
            <v>5647706</v>
          </cell>
          <cell r="I10039" t="str">
            <v>INSERTAR MANUALMENTE</v>
          </cell>
        </row>
        <row r="10040">
          <cell r="B10040">
            <v>5646010</v>
          </cell>
          <cell r="I10040">
            <v>432810000</v>
          </cell>
        </row>
        <row r="10041">
          <cell r="B10041">
            <v>5651975</v>
          </cell>
          <cell r="I10041">
            <v>524881000</v>
          </cell>
        </row>
        <row r="10042">
          <cell r="B10042">
            <v>5659946</v>
          </cell>
          <cell r="I10042">
            <v>422734000</v>
          </cell>
        </row>
        <row r="10043">
          <cell r="B10043">
            <v>5659975</v>
          </cell>
          <cell r="I10043" t="str">
            <v>INSERTAR MANUALMENTE</v>
          </cell>
        </row>
        <row r="10044">
          <cell r="B10044">
            <v>5660617</v>
          </cell>
          <cell r="I10044">
            <v>428814000</v>
          </cell>
        </row>
        <row r="10045">
          <cell r="B10045">
            <v>5660623</v>
          </cell>
          <cell r="I10045" t="str">
            <v>INSERTAR MANUALMENTE</v>
          </cell>
        </row>
        <row r="10046">
          <cell r="B10046">
            <v>5615291</v>
          </cell>
          <cell r="I10046" t="str">
            <v>INSERTAR MANUALMENTE</v>
          </cell>
        </row>
        <row r="10047">
          <cell r="B10047">
            <v>5615346</v>
          </cell>
          <cell r="I10047" t="str">
            <v>INSERTAR MANUALMENTE</v>
          </cell>
        </row>
        <row r="10048">
          <cell r="B10048">
            <v>5617196</v>
          </cell>
          <cell r="I10048" t="str">
            <v>INSERTAR MANUALMENTE</v>
          </cell>
        </row>
        <row r="10049">
          <cell r="B10049">
            <v>5630968</v>
          </cell>
          <cell r="I10049" t="str">
            <v>INSERTAR MANUALMENTE</v>
          </cell>
        </row>
        <row r="10050">
          <cell r="B10050">
            <v>5630995</v>
          </cell>
          <cell r="I10050" t="str">
            <v>INSERTAR MANUALMENTE</v>
          </cell>
        </row>
        <row r="10051">
          <cell r="B10051">
            <v>5630658</v>
          </cell>
          <cell r="I10051">
            <v>574675000</v>
          </cell>
        </row>
        <row r="10052">
          <cell r="B10052">
            <v>5630801</v>
          </cell>
          <cell r="I10052" t="str">
            <v>INSERTAR MANUALMENTE</v>
          </cell>
        </row>
        <row r="10053">
          <cell r="B10053">
            <v>5630802</v>
          </cell>
          <cell r="I10053" t="str">
            <v>INSERTAR MANUALMENTE</v>
          </cell>
        </row>
        <row r="10054">
          <cell r="B10054">
            <v>5631650</v>
          </cell>
          <cell r="I10054" t="str">
            <v>INSERTAR MANUALMENTE</v>
          </cell>
        </row>
        <row r="10055">
          <cell r="B10055">
            <v>5631705</v>
          </cell>
          <cell r="I10055" t="str">
            <v>INSERTAR MANUALMENTE</v>
          </cell>
        </row>
        <row r="10056">
          <cell r="B10056">
            <v>5621912</v>
          </cell>
          <cell r="I10056">
            <v>663174918</v>
          </cell>
        </row>
        <row r="10057">
          <cell r="B10057">
            <v>5622153</v>
          </cell>
          <cell r="I10057" t="str">
            <v>INSERTAR MANUALMENTE</v>
          </cell>
        </row>
        <row r="10058">
          <cell r="B10058">
            <v>5628992</v>
          </cell>
          <cell r="I10058">
            <v>628649000</v>
          </cell>
        </row>
        <row r="10059">
          <cell r="B10059">
            <v>5629039</v>
          </cell>
          <cell r="I10059" t="str">
            <v>INSERTAR MANUALMENTE</v>
          </cell>
        </row>
        <row r="10060">
          <cell r="B10060">
            <v>5630617</v>
          </cell>
          <cell r="I10060">
            <v>601042000</v>
          </cell>
        </row>
        <row r="10061">
          <cell r="B10061">
            <v>5637727</v>
          </cell>
          <cell r="I10061">
            <v>610120000</v>
          </cell>
        </row>
        <row r="10062">
          <cell r="B10062">
            <v>5641327</v>
          </cell>
          <cell r="I10062">
            <v>589103000</v>
          </cell>
        </row>
        <row r="10063">
          <cell r="B10063">
            <v>5633302</v>
          </cell>
          <cell r="I10063">
            <v>391071298</v>
          </cell>
        </row>
        <row r="10064">
          <cell r="B10064">
            <v>5618364</v>
          </cell>
          <cell r="I10064">
            <v>751374000</v>
          </cell>
        </row>
        <row r="10065">
          <cell r="B10065">
            <v>5618449</v>
          </cell>
          <cell r="I10065" t="str">
            <v>INSERTAR MANUALMENTE</v>
          </cell>
        </row>
        <row r="10066">
          <cell r="B10066">
            <v>5633147</v>
          </cell>
          <cell r="I10066">
            <v>770549000</v>
          </cell>
        </row>
        <row r="10067">
          <cell r="B10067">
            <v>5631111</v>
          </cell>
          <cell r="I10067">
            <v>626495000</v>
          </cell>
        </row>
        <row r="10068">
          <cell r="B10068">
            <v>5639294</v>
          </cell>
          <cell r="I10068">
            <v>764394000</v>
          </cell>
        </row>
        <row r="10069">
          <cell r="B10069">
            <v>5622967</v>
          </cell>
          <cell r="I10069">
            <v>505248000</v>
          </cell>
        </row>
        <row r="10070">
          <cell r="B10070">
            <v>5603781</v>
          </cell>
          <cell r="I10070">
            <v>500400000</v>
          </cell>
        </row>
        <row r="10071">
          <cell r="B10071">
            <v>5628165</v>
          </cell>
          <cell r="I10071">
            <v>495533000</v>
          </cell>
        </row>
        <row r="10072">
          <cell r="B10072">
            <v>5632652</v>
          </cell>
          <cell r="I10072">
            <v>505653000</v>
          </cell>
        </row>
        <row r="10073">
          <cell r="B10073">
            <v>5606843</v>
          </cell>
          <cell r="I10073">
            <v>589711000</v>
          </cell>
        </row>
        <row r="10074">
          <cell r="B10074">
            <v>5640566</v>
          </cell>
          <cell r="I10074" t="str">
            <v>INSERTAR MANUALMENTE</v>
          </cell>
        </row>
        <row r="10075">
          <cell r="B10075">
            <v>5647063</v>
          </cell>
          <cell r="I10075" t="str">
            <v>INSERTAR MANUALMENTE</v>
          </cell>
        </row>
        <row r="10076">
          <cell r="B10076">
            <v>5648928</v>
          </cell>
          <cell r="I10076">
            <v>128115000</v>
          </cell>
        </row>
        <row r="10077">
          <cell r="B10077">
            <v>5631489</v>
          </cell>
          <cell r="I10077">
            <v>261041000</v>
          </cell>
        </row>
        <row r="10078">
          <cell r="B10078">
            <v>5631491</v>
          </cell>
          <cell r="I10078" t="str">
            <v>INSERTAR MANUALMENTE</v>
          </cell>
        </row>
        <row r="10079">
          <cell r="B10079">
            <v>5653856</v>
          </cell>
          <cell r="I10079">
            <v>164227000</v>
          </cell>
        </row>
        <row r="10080">
          <cell r="B10080">
            <v>5628428</v>
          </cell>
          <cell r="I10080">
            <v>245622000</v>
          </cell>
        </row>
        <row r="10081">
          <cell r="B10081">
            <v>5631962</v>
          </cell>
          <cell r="I10081">
            <v>252990000</v>
          </cell>
        </row>
        <row r="10082">
          <cell r="B10082">
            <v>5634033</v>
          </cell>
          <cell r="I10082">
            <v>245622000</v>
          </cell>
        </row>
        <row r="10083">
          <cell r="B10083">
            <v>5641239</v>
          </cell>
          <cell r="I10083">
            <v>252990000</v>
          </cell>
        </row>
        <row r="10084">
          <cell r="B10084">
            <v>5645246</v>
          </cell>
          <cell r="I10084">
            <v>252990000</v>
          </cell>
        </row>
        <row r="10085">
          <cell r="B10085">
            <v>5646154</v>
          </cell>
          <cell r="I10085">
            <v>252990000</v>
          </cell>
        </row>
        <row r="10086">
          <cell r="B10086">
            <v>5646817</v>
          </cell>
          <cell r="I10086">
            <v>252990000</v>
          </cell>
        </row>
        <row r="10087">
          <cell r="B10087">
            <v>5650527</v>
          </cell>
          <cell r="I10087">
            <v>252990000</v>
          </cell>
        </row>
        <row r="10088">
          <cell r="B10088">
            <v>5653369</v>
          </cell>
          <cell r="I10088">
            <v>252990000</v>
          </cell>
        </row>
        <row r="10089">
          <cell r="B10089">
            <v>5653837</v>
          </cell>
          <cell r="I10089" t="str">
            <v>INSERTAR MANUALMENTE</v>
          </cell>
        </row>
        <row r="10090">
          <cell r="B10090">
            <v>5622187</v>
          </cell>
          <cell r="I10090">
            <v>252990000</v>
          </cell>
        </row>
        <row r="10091">
          <cell r="B10091">
            <v>5643225</v>
          </cell>
          <cell r="I10091">
            <v>252990000</v>
          </cell>
        </row>
        <row r="10092">
          <cell r="B10092">
            <v>5629198</v>
          </cell>
          <cell r="I10092">
            <v>245622000</v>
          </cell>
        </row>
        <row r="10093">
          <cell r="B10093">
            <v>5632554</v>
          </cell>
          <cell r="I10093">
            <v>252990000</v>
          </cell>
        </row>
        <row r="10094">
          <cell r="B10094">
            <v>5634588</v>
          </cell>
          <cell r="I10094">
            <v>252990000</v>
          </cell>
        </row>
        <row r="10095">
          <cell r="B10095">
            <v>5642252</v>
          </cell>
          <cell r="I10095">
            <v>252990000</v>
          </cell>
        </row>
        <row r="10096">
          <cell r="B10096">
            <v>5647682</v>
          </cell>
          <cell r="I10096">
            <v>227420000</v>
          </cell>
        </row>
        <row r="10097">
          <cell r="B10097">
            <v>5630551</v>
          </cell>
          <cell r="I10097">
            <v>227420000</v>
          </cell>
        </row>
        <row r="10098">
          <cell r="B10098">
            <v>5631303</v>
          </cell>
          <cell r="I10098">
            <v>227420000</v>
          </cell>
        </row>
        <row r="10099">
          <cell r="B10099">
            <v>5631976</v>
          </cell>
          <cell r="I10099">
            <v>227420000</v>
          </cell>
        </row>
        <row r="10100">
          <cell r="B10100">
            <v>5639618</v>
          </cell>
          <cell r="I10100">
            <v>243340000</v>
          </cell>
        </row>
        <row r="10101">
          <cell r="B10101">
            <v>5632011</v>
          </cell>
          <cell r="I10101">
            <v>243340000</v>
          </cell>
        </row>
        <row r="10102">
          <cell r="B10102">
            <v>5632786</v>
          </cell>
          <cell r="I10102">
            <v>243340000</v>
          </cell>
        </row>
        <row r="10103">
          <cell r="B10103">
            <v>5646153</v>
          </cell>
          <cell r="I10103">
            <v>243340000</v>
          </cell>
        </row>
        <row r="10104">
          <cell r="B10104">
            <v>5615813</v>
          </cell>
          <cell r="I10104">
            <v>243340000</v>
          </cell>
        </row>
        <row r="10105">
          <cell r="B10105">
            <v>5632617</v>
          </cell>
          <cell r="I10105">
            <v>243340000</v>
          </cell>
        </row>
        <row r="10106">
          <cell r="B10106">
            <v>5628272</v>
          </cell>
          <cell r="I10106">
            <v>243340000</v>
          </cell>
        </row>
        <row r="10107">
          <cell r="B10107">
            <v>5633149</v>
          </cell>
          <cell r="I10107">
            <v>243340000</v>
          </cell>
        </row>
        <row r="10108">
          <cell r="B10108">
            <v>5633181</v>
          </cell>
          <cell r="I10108" t="str">
            <v>INSERTAR MANUALMENTE</v>
          </cell>
        </row>
        <row r="10109">
          <cell r="B10109">
            <v>5634680</v>
          </cell>
          <cell r="I10109">
            <v>243340000</v>
          </cell>
        </row>
        <row r="10110">
          <cell r="B10110">
            <v>5654039</v>
          </cell>
          <cell r="I10110">
            <v>243340000</v>
          </cell>
        </row>
        <row r="10111">
          <cell r="B10111">
            <v>5624170</v>
          </cell>
          <cell r="I10111">
            <v>128115000</v>
          </cell>
        </row>
        <row r="10112">
          <cell r="B10112">
            <v>5631988</v>
          </cell>
          <cell r="I10112">
            <v>128115000</v>
          </cell>
        </row>
        <row r="10113">
          <cell r="B10113">
            <v>5637327</v>
          </cell>
          <cell r="I10113">
            <v>128115000</v>
          </cell>
        </row>
        <row r="10114">
          <cell r="B10114">
            <v>5637336</v>
          </cell>
          <cell r="I10114" t="str">
            <v>INSERTAR MANUALMENTE</v>
          </cell>
        </row>
        <row r="10115">
          <cell r="B10115">
            <v>5624128</v>
          </cell>
          <cell r="I10115">
            <v>136458000</v>
          </cell>
        </row>
        <row r="10116">
          <cell r="B10116">
            <v>5626050</v>
          </cell>
          <cell r="I10116">
            <v>136458000</v>
          </cell>
        </row>
        <row r="10117">
          <cell r="B10117">
            <v>5659256</v>
          </cell>
          <cell r="I10117">
            <v>136458000</v>
          </cell>
        </row>
        <row r="10118">
          <cell r="B10118">
            <v>5617187</v>
          </cell>
          <cell r="I10118">
            <v>296069000</v>
          </cell>
        </row>
        <row r="10119">
          <cell r="B10119">
            <v>5634062</v>
          </cell>
          <cell r="I10119">
            <v>282274000</v>
          </cell>
        </row>
        <row r="10120">
          <cell r="B10120">
            <v>5646801</v>
          </cell>
          <cell r="I10120" t="str">
            <v>INSERTAR MANUALMENTE</v>
          </cell>
        </row>
        <row r="10121">
          <cell r="B10121">
            <v>5646802</v>
          </cell>
          <cell r="I10121" t="str">
            <v>INSERTAR MANUALMENTE</v>
          </cell>
        </row>
        <row r="10122">
          <cell r="B10122">
            <v>5645418</v>
          </cell>
          <cell r="I10122">
            <v>919543060</v>
          </cell>
        </row>
        <row r="10123">
          <cell r="B10123">
            <v>5629046</v>
          </cell>
          <cell r="I10123">
            <v>464906000</v>
          </cell>
        </row>
        <row r="10124">
          <cell r="B10124">
            <v>5648173</v>
          </cell>
          <cell r="I10124" t="str">
            <v>INSERTAR MANUALMENTE</v>
          </cell>
        </row>
        <row r="10125">
          <cell r="B10125">
            <v>5648186</v>
          </cell>
          <cell r="I10125" t="str">
            <v>INSERTAR MANUALMENTE</v>
          </cell>
        </row>
        <row r="10126">
          <cell r="B10126">
            <v>5624090</v>
          </cell>
          <cell r="I10126">
            <v>478139000</v>
          </cell>
        </row>
        <row r="10127">
          <cell r="B10127">
            <v>5624104</v>
          </cell>
          <cell r="I10127" t="str">
            <v>INSERTAR MANUALMENTE</v>
          </cell>
        </row>
        <row r="10128">
          <cell r="B10128">
            <v>5634713</v>
          </cell>
          <cell r="I10128">
            <v>524614000</v>
          </cell>
        </row>
        <row r="10129">
          <cell r="B10129">
            <v>5655889</v>
          </cell>
          <cell r="I10129">
            <v>837512000</v>
          </cell>
        </row>
        <row r="10130">
          <cell r="B10130">
            <v>5655939</v>
          </cell>
          <cell r="I10130" t="str">
            <v>INSERTAR MANUALMENTE</v>
          </cell>
        </row>
        <row r="10131">
          <cell r="B10131">
            <v>5606840</v>
          </cell>
          <cell r="I10131" t="str">
            <v>INSERTAR MANUALMENTE</v>
          </cell>
        </row>
        <row r="10132">
          <cell r="B10132">
            <v>5633180</v>
          </cell>
          <cell r="I10132" t="str">
            <v>INSERTAR MANUALMENTE</v>
          </cell>
        </row>
        <row r="10133">
          <cell r="B10133">
            <v>5631909</v>
          </cell>
          <cell r="I10133" t="str">
            <v>INSERTAR MANUALMENTE</v>
          </cell>
        </row>
        <row r="10134">
          <cell r="B10134">
            <v>5629753</v>
          </cell>
          <cell r="I10134" t="str">
            <v>INSERTAR MANUALMENTE</v>
          </cell>
        </row>
        <row r="10135">
          <cell r="B10135">
            <v>5634347</v>
          </cell>
          <cell r="I10135" t="str">
            <v>INSERTAR MANUALMENTE</v>
          </cell>
        </row>
        <row r="10136">
          <cell r="B10136">
            <v>5654110</v>
          </cell>
          <cell r="I10136">
            <v>213525000</v>
          </cell>
        </row>
        <row r="10137">
          <cell r="B10137">
            <v>5607733</v>
          </cell>
          <cell r="I10137" t="str">
            <v>INSERTAR MANUALMENTE</v>
          </cell>
        </row>
        <row r="10138">
          <cell r="B10138">
            <v>5632019</v>
          </cell>
          <cell r="I10138">
            <v>213525000</v>
          </cell>
        </row>
        <row r="10139">
          <cell r="B10139">
            <v>5631548</v>
          </cell>
          <cell r="I10139" t="str">
            <v>INSERTAR MANUALMENTE</v>
          </cell>
        </row>
        <row r="10140">
          <cell r="B10140">
            <v>5610034</v>
          </cell>
          <cell r="I10140" t="str">
            <v>INSERTAR MANUALMENTE</v>
          </cell>
        </row>
        <row r="10141">
          <cell r="B10141">
            <v>5624027</v>
          </cell>
          <cell r="I10141" t="str">
            <v>INSERTAR MANUALMENTE</v>
          </cell>
        </row>
        <row r="10142">
          <cell r="B10142">
            <v>5629467</v>
          </cell>
          <cell r="I10142">
            <v>185154645</v>
          </cell>
        </row>
        <row r="10143">
          <cell r="B10143">
            <v>5631502</v>
          </cell>
          <cell r="I10143" t="str">
            <v>INSERTAR MANUALMENTE</v>
          </cell>
        </row>
        <row r="10144">
          <cell r="B10144">
            <v>5631487</v>
          </cell>
          <cell r="I10144" t="str">
            <v>INSERTAR MANUALMENTE</v>
          </cell>
        </row>
        <row r="10145">
          <cell r="B10145">
            <v>5631499</v>
          </cell>
          <cell r="I10145" t="str">
            <v>INSERTAR MANUALMENTE</v>
          </cell>
        </row>
        <row r="10146">
          <cell r="B10146">
            <v>5634380</v>
          </cell>
          <cell r="I10146">
            <v>189500000</v>
          </cell>
        </row>
        <row r="10147">
          <cell r="B10147">
            <v>5640625</v>
          </cell>
          <cell r="I10147">
            <v>189500000</v>
          </cell>
        </row>
        <row r="10148">
          <cell r="B10148">
            <v>5648986</v>
          </cell>
          <cell r="I10148">
            <v>189500000</v>
          </cell>
        </row>
        <row r="10149">
          <cell r="B10149">
            <v>5657340</v>
          </cell>
          <cell r="I10149">
            <v>189500000</v>
          </cell>
        </row>
        <row r="10150">
          <cell r="B10150">
            <v>5678034</v>
          </cell>
          <cell r="I10150">
            <v>2045700005</v>
          </cell>
        </row>
        <row r="10151">
          <cell r="B10151">
            <v>5682199</v>
          </cell>
          <cell r="I10151">
            <v>1837529000</v>
          </cell>
        </row>
        <row r="10152">
          <cell r="B10152">
            <v>5668184</v>
          </cell>
          <cell r="I10152">
            <v>213525000</v>
          </cell>
        </row>
        <row r="10153">
          <cell r="B10153">
            <v>5679088</v>
          </cell>
          <cell r="I10153">
            <v>213525000</v>
          </cell>
        </row>
        <row r="10154">
          <cell r="B10154">
            <v>5679355</v>
          </cell>
          <cell r="I10154">
            <v>213525000</v>
          </cell>
        </row>
        <row r="10155">
          <cell r="B10155">
            <v>5690486</v>
          </cell>
          <cell r="I10155">
            <v>227420000</v>
          </cell>
        </row>
        <row r="10156">
          <cell r="B10156">
            <v>5695602</v>
          </cell>
          <cell r="I10156" t="str">
            <v>INSERTAR MANUALMENTE</v>
          </cell>
        </row>
        <row r="10157">
          <cell r="B10157">
            <v>5707277</v>
          </cell>
          <cell r="I10157">
            <v>227420000</v>
          </cell>
        </row>
        <row r="10158">
          <cell r="B10158">
            <v>5707301</v>
          </cell>
          <cell r="I10158" t="str">
            <v>INSERTAR MANUALMENTE</v>
          </cell>
        </row>
        <row r="10159">
          <cell r="B10159">
            <v>5671235</v>
          </cell>
          <cell r="I10159">
            <v>243340000</v>
          </cell>
        </row>
        <row r="10160">
          <cell r="B10160">
            <v>5671251</v>
          </cell>
          <cell r="I10160" t="str">
            <v>INSERTAR MANUALMENTE</v>
          </cell>
        </row>
        <row r="10161">
          <cell r="B10161">
            <v>5695851</v>
          </cell>
          <cell r="I10161">
            <v>243340000</v>
          </cell>
        </row>
        <row r="10162">
          <cell r="B10162">
            <v>5698533</v>
          </cell>
          <cell r="I10162">
            <v>243340000</v>
          </cell>
        </row>
        <row r="10163">
          <cell r="B10163">
            <v>5708222</v>
          </cell>
          <cell r="I10163">
            <v>243340000</v>
          </cell>
        </row>
        <row r="10164">
          <cell r="B10164">
            <v>5654987</v>
          </cell>
          <cell r="I10164">
            <v>394784000</v>
          </cell>
        </row>
        <row r="10165">
          <cell r="B10165">
            <v>5668128</v>
          </cell>
          <cell r="I10165" t="str">
            <v>INSERTAR MANUALMENTE</v>
          </cell>
        </row>
        <row r="10166">
          <cell r="B10166">
            <v>5684019</v>
          </cell>
          <cell r="I10166">
            <v>442374000</v>
          </cell>
        </row>
        <row r="10167">
          <cell r="B10167">
            <v>5684027</v>
          </cell>
          <cell r="I10167" t="str">
            <v>INSERTAR MANUALMENTE</v>
          </cell>
        </row>
        <row r="10168">
          <cell r="B10168">
            <v>5694484</v>
          </cell>
          <cell r="I10168">
            <v>440648000</v>
          </cell>
        </row>
        <row r="10169">
          <cell r="B10169">
            <v>5718489</v>
          </cell>
          <cell r="I10169">
            <v>448881000</v>
          </cell>
        </row>
        <row r="10170">
          <cell r="B10170">
            <v>5707241</v>
          </cell>
          <cell r="I10170">
            <v>448040000</v>
          </cell>
        </row>
        <row r="10171">
          <cell r="B10171">
            <v>5695364</v>
          </cell>
          <cell r="I10171">
            <v>200060103</v>
          </cell>
        </row>
        <row r="10172">
          <cell r="B10172">
            <v>5695372</v>
          </cell>
          <cell r="I10172" t="str">
            <v>INSERTAR MANUALMENTE</v>
          </cell>
        </row>
        <row r="10173">
          <cell r="B10173">
            <v>5682103</v>
          </cell>
          <cell r="I10173">
            <v>195000000</v>
          </cell>
        </row>
        <row r="10174">
          <cell r="B10174">
            <v>5682141</v>
          </cell>
          <cell r="I10174">
            <v>195000000</v>
          </cell>
        </row>
        <row r="10175">
          <cell r="B10175">
            <v>5682145</v>
          </cell>
          <cell r="I10175" t="str">
            <v>INSERTAR MANUALMENTE</v>
          </cell>
        </row>
        <row r="10176">
          <cell r="B10176">
            <v>5690058</v>
          </cell>
          <cell r="I10176">
            <v>195000000</v>
          </cell>
        </row>
        <row r="10177">
          <cell r="B10177">
            <v>5690538</v>
          </cell>
          <cell r="I10177">
            <v>195000000</v>
          </cell>
        </row>
        <row r="10178">
          <cell r="B10178">
            <v>5691142</v>
          </cell>
          <cell r="I10178">
            <v>195000000</v>
          </cell>
        </row>
        <row r="10179">
          <cell r="B10179">
            <v>5703012</v>
          </cell>
          <cell r="I10179">
            <v>195000000</v>
          </cell>
        </row>
        <row r="10180">
          <cell r="B10180">
            <v>5710173</v>
          </cell>
          <cell r="I10180">
            <v>195000000</v>
          </cell>
        </row>
        <row r="10181">
          <cell r="B10181">
            <v>5662981</v>
          </cell>
          <cell r="I10181">
            <v>499724000</v>
          </cell>
        </row>
        <row r="10182">
          <cell r="B10182">
            <v>5663016</v>
          </cell>
          <cell r="I10182" t="str">
            <v>INSERTAR MANUALMENTE</v>
          </cell>
        </row>
        <row r="10183">
          <cell r="B10183">
            <v>5688071</v>
          </cell>
          <cell r="I10183">
            <v>426099000</v>
          </cell>
        </row>
        <row r="10184">
          <cell r="B10184">
            <v>5679027</v>
          </cell>
          <cell r="I10184">
            <v>446916000</v>
          </cell>
        </row>
        <row r="10185">
          <cell r="B10185">
            <v>5686457</v>
          </cell>
          <cell r="I10185">
            <v>444574000</v>
          </cell>
        </row>
        <row r="10186">
          <cell r="B10186">
            <v>5689911</v>
          </cell>
          <cell r="I10186">
            <v>530325000</v>
          </cell>
        </row>
        <row r="10187">
          <cell r="B10187">
            <v>5689953</v>
          </cell>
          <cell r="I10187" t="str">
            <v>INSERTAR MANUALMENTE</v>
          </cell>
        </row>
        <row r="10188">
          <cell r="B10188">
            <v>5701259</v>
          </cell>
          <cell r="I10188">
            <v>514188000</v>
          </cell>
        </row>
        <row r="10189">
          <cell r="B10189">
            <v>5703042</v>
          </cell>
          <cell r="I10189">
            <v>516175000</v>
          </cell>
        </row>
        <row r="10190">
          <cell r="B10190">
            <v>5707207</v>
          </cell>
          <cell r="I10190">
            <v>520960000</v>
          </cell>
        </row>
        <row r="10191">
          <cell r="B10191">
            <v>5707243</v>
          </cell>
          <cell r="I10191" t="str">
            <v>INSERTAR MANUALMENTE</v>
          </cell>
        </row>
        <row r="10192">
          <cell r="B10192">
            <v>5712705</v>
          </cell>
          <cell r="I10192">
            <v>425933000</v>
          </cell>
        </row>
        <row r="10193">
          <cell r="B10193">
            <v>5716063</v>
          </cell>
          <cell r="I10193">
            <v>517898000</v>
          </cell>
        </row>
        <row r="10194">
          <cell r="B10194">
            <v>5716102</v>
          </cell>
          <cell r="I10194" t="str">
            <v>INSERTAR MANUALMENTE</v>
          </cell>
        </row>
        <row r="10195">
          <cell r="B10195">
            <v>5656271</v>
          </cell>
          <cell r="I10195">
            <v>456061000</v>
          </cell>
        </row>
        <row r="10196">
          <cell r="B10196">
            <v>5685617</v>
          </cell>
          <cell r="I10196">
            <v>768571000</v>
          </cell>
        </row>
        <row r="10197">
          <cell r="B10197">
            <v>5683306</v>
          </cell>
          <cell r="I10197">
            <v>835236000</v>
          </cell>
        </row>
        <row r="10198">
          <cell r="B10198">
            <v>5683706</v>
          </cell>
          <cell r="I10198" t="str">
            <v>INSERTAR MANUALMENTE</v>
          </cell>
        </row>
        <row r="10199">
          <cell r="B10199">
            <v>5685712</v>
          </cell>
          <cell r="I10199">
            <v>591865000</v>
          </cell>
        </row>
        <row r="10200">
          <cell r="B10200">
            <v>5685722</v>
          </cell>
          <cell r="I10200" t="str">
            <v>INSERTAR MANUALMENTE</v>
          </cell>
        </row>
        <row r="10201">
          <cell r="B10201">
            <v>5701434</v>
          </cell>
          <cell r="I10201" t="str">
            <v>INSERTAR MANUALMENTE</v>
          </cell>
        </row>
        <row r="10202">
          <cell r="B10202">
            <v>5690784</v>
          </cell>
          <cell r="I10202" t="str">
            <v>INSERTAR MANUALMENTE</v>
          </cell>
        </row>
        <row r="10203">
          <cell r="B10203">
            <v>5690552</v>
          </cell>
          <cell r="I10203">
            <v>581002000</v>
          </cell>
        </row>
        <row r="10204">
          <cell r="B10204">
            <v>5705079</v>
          </cell>
          <cell r="I10204">
            <v>584491000</v>
          </cell>
        </row>
        <row r="10205">
          <cell r="B10205">
            <v>5705087</v>
          </cell>
          <cell r="I10205" t="str">
            <v>INSERTAR MANUALMENTE</v>
          </cell>
        </row>
        <row r="10206">
          <cell r="B10206">
            <v>5677669</v>
          </cell>
          <cell r="I10206">
            <v>641411000</v>
          </cell>
        </row>
        <row r="10207">
          <cell r="B10207">
            <v>5682480</v>
          </cell>
          <cell r="I10207">
            <v>608300000</v>
          </cell>
        </row>
        <row r="10208">
          <cell r="B10208">
            <v>5682492</v>
          </cell>
          <cell r="I10208" t="str">
            <v>INSERTAR MANUALMENTE</v>
          </cell>
        </row>
        <row r="10209">
          <cell r="B10209">
            <v>5707244</v>
          </cell>
          <cell r="I10209" t="str">
            <v>INSERTAR MANUALMENTE</v>
          </cell>
        </row>
        <row r="10210">
          <cell r="B10210">
            <v>5684354</v>
          </cell>
          <cell r="I10210">
            <v>644006000</v>
          </cell>
        </row>
        <row r="10211">
          <cell r="B10211">
            <v>5684038</v>
          </cell>
          <cell r="I10211">
            <v>653739000</v>
          </cell>
        </row>
        <row r="10212">
          <cell r="B10212">
            <v>5706056</v>
          </cell>
          <cell r="I10212">
            <v>637076000</v>
          </cell>
        </row>
        <row r="10213">
          <cell r="B10213">
            <v>5690107</v>
          </cell>
          <cell r="I10213">
            <v>639487000</v>
          </cell>
        </row>
        <row r="10214">
          <cell r="B10214">
            <v>5694779</v>
          </cell>
          <cell r="I10214">
            <v>599257000</v>
          </cell>
        </row>
        <row r="10215">
          <cell r="B10215">
            <v>5694952</v>
          </cell>
          <cell r="I10215" t="str">
            <v>INSERTAR MANUALMENTE</v>
          </cell>
        </row>
        <row r="10216">
          <cell r="B10216">
            <v>5694953</v>
          </cell>
          <cell r="I10216" t="str">
            <v>INSERTAR MANUALMENTE</v>
          </cell>
        </row>
        <row r="10217">
          <cell r="B10217">
            <v>5694029</v>
          </cell>
          <cell r="I10217">
            <v>599849558</v>
          </cell>
        </row>
        <row r="10218">
          <cell r="B10218">
            <v>5704951</v>
          </cell>
          <cell r="I10218" t="str">
            <v>INSERTAR MANUALMENTE</v>
          </cell>
        </row>
        <row r="10219">
          <cell r="B10219">
            <v>5705569</v>
          </cell>
          <cell r="I10219" t="str">
            <v>INSERTAR MANUALMENTE</v>
          </cell>
        </row>
        <row r="10220">
          <cell r="B10220">
            <v>5705570</v>
          </cell>
          <cell r="I10220" t="str">
            <v>INSERTAR MANUALMENTE</v>
          </cell>
        </row>
        <row r="10221">
          <cell r="B10221">
            <v>5712981</v>
          </cell>
          <cell r="I10221">
            <v>634453000</v>
          </cell>
        </row>
        <row r="10222">
          <cell r="B10222">
            <v>5712889</v>
          </cell>
          <cell r="I10222">
            <v>600412558</v>
          </cell>
        </row>
        <row r="10223">
          <cell r="B10223">
            <v>5662274</v>
          </cell>
          <cell r="I10223">
            <v>490725500</v>
          </cell>
        </row>
        <row r="10224">
          <cell r="B10224">
            <v>5674773</v>
          </cell>
          <cell r="I10224">
            <v>352306000</v>
          </cell>
        </row>
        <row r="10225">
          <cell r="B10225">
            <v>5674807</v>
          </cell>
          <cell r="I10225" t="str">
            <v>INSERTAR MANUALMENTE</v>
          </cell>
        </row>
        <row r="10226">
          <cell r="B10226">
            <v>5691938</v>
          </cell>
          <cell r="I10226">
            <v>376154000</v>
          </cell>
        </row>
        <row r="10227">
          <cell r="B10227">
            <v>5675576</v>
          </cell>
          <cell r="I10227" t="str">
            <v>INSERTAR MANUALMENTE</v>
          </cell>
        </row>
        <row r="10228">
          <cell r="B10228">
            <v>5681134</v>
          </cell>
          <cell r="I10228">
            <v>477979000</v>
          </cell>
        </row>
        <row r="10229">
          <cell r="B10229">
            <v>5681140</v>
          </cell>
          <cell r="I10229" t="str">
            <v>INSERTAR MANUALMENTE</v>
          </cell>
        </row>
        <row r="10230">
          <cell r="B10230">
            <v>5682015</v>
          </cell>
          <cell r="I10230">
            <v>496485200</v>
          </cell>
        </row>
        <row r="10231">
          <cell r="B10231">
            <v>5679747</v>
          </cell>
          <cell r="I10231">
            <v>349847500</v>
          </cell>
        </row>
        <row r="10232">
          <cell r="B10232">
            <v>5682405</v>
          </cell>
          <cell r="I10232">
            <v>376652000</v>
          </cell>
        </row>
        <row r="10233">
          <cell r="B10233">
            <v>5699071</v>
          </cell>
          <cell r="I10233">
            <v>485750000</v>
          </cell>
        </row>
        <row r="10234">
          <cell r="B10234">
            <v>5683659</v>
          </cell>
          <cell r="I10234">
            <v>476525000</v>
          </cell>
        </row>
        <row r="10235">
          <cell r="B10235">
            <v>5683661</v>
          </cell>
          <cell r="I10235" t="str">
            <v>INSERTAR MANUALMENTE</v>
          </cell>
        </row>
        <row r="10236">
          <cell r="B10236">
            <v>5702952</v>
          </cell>
          <cell r="I10236">
            <v>376765000</v>
          </cell>
        </row>
        <row r="10237">
          <cell r="B10237">
            <v>5702957</v>
          </cell>
          <cell r="I10237" t="str">
            <v>INSERTAR MANUALMENTE</v>
          </cell>
        </row>
        <row r="10238">
          <cell r="B10238">
            <v>5704753</v>
          </cell>
          <cell r="I10238">
            <v>475121000</v>
          </cell>
        </row>
        <row r="10239">
          <cell r="B10239">
            <v>5704823</v>
          </cell>
          <cell r="I10239" t="str">
            <v>INSERTAR MANUALMENTE</v>
          </cell>
        </row>
        <row r="10240">
          <cell r="B10240">
            <v>5704483</v>
          </cell>
          <cell r="I10240">
            <v>474647000</v>
          </cell>
        </row>
        <row r="10241">
          <cell r="B10241">
            <v>5704638</v>
          </cell>
          <cell r="I10241" t="str">
            <v>INSERTAR MANUALMENTE</v>
          </cell>
        </row>
        <row r="10242">
          <cell r="B10242">
            <v>5713670</v>
          </cell>
          <cell r="I10242" t="str">
            <v>INSERTAR MANUALMENTE</v>
          </cell>
        </row>
        <row r="10243">
          <cell r="B10243">
            <v>5707313</v>
          </cell>
          <cell r="I10243" t="str">
            <v>INSERTAR MANUALMENTE</v>
          </cell>
        </row>
        <row r="10244">
          <cell r="B10244">
            <v>5713563</v>
          </cell>
          <cell r="I10244">
            <v>473203000</v>
          </cell>
        </row>
        <row r="10245">
          <cell r="B10245">
            <v>5693759</v>
          </cell>
          <cell r="I10245">
            <v>773119000</v>
          </cell>
        </row>
        <row r="10246">
          <cell r="B10246">
            <v>5665306</v>
          </cell>
          <cell r="I10246">
            <v>502602000</v>
          </cell>
        </row>
        <row r="10247">
          <cell r="B10247">
            <v>5668049</v>
          </cell>
          <cell r="I10247">
            <v>509247000</v>
          </cell>
        </row>
        <row r="10248">
          <cell r="B10248">
            <v>5675435</v>
          </cell>
          <cell r="I10248">
            <v>434161000</v>
          </cell>
        </row>
        <row r="10249">
          <cell r="B10249">
            <v>5680694</v>
          </cell>
          <cell r="I10249">
            <v>495419000</v>
          </cell>
        </row>
        <row r="10250">
          <cell r="B10250">
            <v>5680985</v>
          </cell>
          <cell r="I10250" t="str">
            <v>INSERTAR MANUALMENTE</v>
          </cell>
        </row>
        <row r="10251">
          <cell r="B10251">
            <v>5702930</v>
          </cell>
          <cell r="I10251">
            <v>416889000</v>
          </cell>
        </row>
        <row r="10252">
          <cell r="B10252">
            <v>5702936</v>
          </cell>
          <cell r="I10252" t="str">
            <v>INSERTAR MANUALMENTE</v>
          </cell>
        </row>
        <row r="10253">
          <cell r="B10253">
            <v>5683549</v>
          </cell>
          <cell r="I10253">
            <v>576503000</v>
          </cell>
        </row>
        <row r="10254">
          <cell r="B10254">
            <v>5683581</v>
          </cell>
          <cell r="I10254" t="str">
            <v>INSERTAR MANUALMENTE</v>
          </cell>
        </row>
        <row r="10255">
          <cell r="B10255">
            <v>5691211</v>
          </cell>
          <cell r="I10255">
            <v>581904000</v>
          </cell>
        </row>
        <row r="10256">
          <cell r="B10256">
            <v>5689887</v>
          </cell>
          <cell r="I10256">
            <v>661263000</v>
          </cell>
        </row>
        <row r="10257">
          <cell r="B10257">
            <v>5689910</v>
          </cell>
          <cell r="I10257" t="str">
            <v>INSERTAR MANUALMENTE</v>
          </cell>
        </row>
        <row r="10258">
          <cell r="B10258">
            <v>5690100</v>
          </cell>
          <cell r="I10258">
            <v>660297000</v>
          </cell>
        </row>
        <row r="10259">
          <cell r="B10259">
            <v>5690106</v>
          </cell>
          <cell r="I10259" t="str">
            <v>INSERTAR MANUALMENTE</v>
          </cell>
        </row>
        <row r="10260">
          <cell r="B10260">
            <v>5694780</v>
          </cell>
          <cell r="I10260">
            <v>504361000</v>
          </cell>
        </row>
        <row r="10261">
          <cell r="B10261">
            <v>5693723</v>
          </cell>
          <cell r="I10261">
            <v>667878000</v>
          </cell>
        </row>
        <row r="10262">
          <cell r="B10262">
            <v>5701473</v>
          </cell>
          <cell r="I10262">
            <v>576912789</v>
          </cell>
        </row>
        <row r="10263">
          <cell r="B10263">
            <v>5700657</v>
          </cell>
          <cell r="I10263">
            <v>602281000</v>
          </cell>
        </row>
        <row r="10264">
          <cell r="B10264">
            <v>5700703</v>
          </cell>
          <cell r="I10264" t="str">
            <v>INSERTAR MANUALMENTE</v>
          </cell>
        </row>
        <row r="10265">
          <cell r="B10265">
            <v>5675575</v>
          </cell>
          <cell r="I10265" t="str">
            <v>INSERTAR MANUALMENTE</v>
          </cell>
        </row>
        <row r="10266">
          <cell r="B10266">
            <v>5690437</v>
          </cell>
          <cell r="I10266">
            <v>790046000</v>
          </cell>
        </row>
        <row r="10267">
          <cell r="B10267">
            <v>5696376</v>
          </cell>
          <cell r="I10267">
            <v>128115000</v>
          </cell>
        </row>
        <row r="10268">
          <cell r="B10268">
            <v>5686016</v>
          </cell>
          <cell r="I10268" t="str">
            <v>INSERTAR MANUALMENTE</v>
          </cell>
        </row>
        <row r="10269">
          <cell r="B10269">
            <v>5693382</v>
          </cell>
          <cell r="I10269">
            <v>128115000</v>
          </cell>
        </row>
        <row r="10270">
          <cell r="B10270">
            <v>5666230</v>
          </cell>
          <cell r="I10270" t="str">
            <v>INSERTAR MANUALMENTE</v>
          </cell>
        </row>
        <row r="10271">
          <cell r="B10271">
            <v>5679148</v>
          </cell>
          <cell r="I10271">
            <v>128115000</v>
          </cell>
        </row>
        <row r="10272">
          <cell r="B10272">
            <v>5678754</v>
          </cell>
          <cell r="I10272">
            <v>277634000</v>
          </cell>
        </row>
        <row r="10273">
          <cell r="B10273">
            <v>5691291</v>
          </cell>
          <cell r="I10273">
            <v>278271000</v>
          </cell>
        </row>
        <row r="10274">
          <cell r="B10274">
            <v>5704954</v>
          </cell>
          <cell r="I10274">
            <v>258646000</v>
          </cell>
        </row>
        <row r="10275">
          <cell r="B10275">
            <v>5651853</v>
          </cell>
          <cell r="I10275">
            <v>164968000</v>
          </cell>
        </row>
        <row r="10276">
          <cell r="B10276">
            <v>5712503</v>
          </cell>
          <cell r="I10276">
            <v>164882000</v>
          </cell>
        </row>
        <row r="10277">
          <cell r="B10277">
            <v>5702969</v>
          </cell>
          <cell r="I10277">
            <v>164804000</v>
          </cell>
        </row>
        <row r="10278">
          <cell r="B10278">
            <v>5688124</v>
          </cell>
          <cell r="I10278">
            <v>245622000</v>
          </cell>
        </row>
        <row r="10279">
          <cell r="B10279">
            <v>5685707</v>
          </cell>
          <cell r="I10279">
            <v>245622000</v>
          </cell>
        </row>
        <row r="10280">
          <cell r="B10280">
            <v>5690098</v>
          </cell>
          <cell r="I10280">
            <v>252990000</v>
          </cell>
        </row>
        <row r="10281">
          <cell r="B10281">
            <v>5689307</v>
          </cell>
          <cell r="I10281">
            <v>252990000</v>
          </cell>
        </row>
        <row r="10282">
          <cell r="B10282">
            <v>5660695</v>
          </cell>
          <cell r="I10282">
            <v>252990000</v>
          </cell>
        </row>
        <row r="10283">
          <cell r="B10283">
            <v>5660696</v>
          </cell>
          <cell r="I10283" t="str">
            <v>INSERTAR MANUALMENTE</v>
          </cell>
        </row>
        <row r="10284">
          <cell r="B10284">
            <v>5671228</v>
          </cell>
          <cell r="I10284">
            <v>252990000</v>
          </cell>
        </row>
        <row r="10285">
          <cell r="B10285">
            <v>5682193</v>
          </cell>
          <cell r="I10285">
            <v>252990000</v>
          </cell>
        </row>
        <row r="10286">
          <cell r="B10286">
            <v>5703774</v>
          </cell>
          <cell r="I10286">
            <v>252990000</v>
          </cell>
        </row>
        <row r="10287">
          <cell r="B10287">
            <v>5703777</v>
          </cell>
          <cell r="I10287" t="str">
            <v>INSERTAR MANUALMENTE</v>
          </cell>
        </row>
        <row r="10288">
          <cell r="B10288">
            <v>5668177</v>
          </cell>
          <cell r="I10288">
            <v>227420000</v>
          </cell>
        </row>
        <row r="10289">
          <cell r="B10289">
            <v>5681217</v>
          </cell>
          <cell r="I10289">
            <v>243340000</v>
          </cell>
        </row>
        <row r="10290">
          <cell r="B10290">
            <v>5682423</v>
          </cell>
          <cell r="I10290">
            <v>243340000</v>
          </cell>
        </row>
        <row r="10291">
          <cell r="B10291">
            <v>5690487</v>
          </cell>
          <cell r="I10291">
            <v>227420000</v>
          </cell>
        </row>
        <row r="10292">
          <cell r="B10292">
            <v>5698839</v>
          </cell>
          <cell r="I10292">
            <v>243340000</v>
          </cell>
        </row>
        <row r="10293">
          <cell r="B10293">
            <v>5698876</v>
          </cell>
          <cell r="I10293" t="str">
            <v>INSERTAR MANUALMENTE</v>
          </cell>
        </row>
        <row r="10294">
          <cell r="B10294">
            <v>5701180</v>
          </cell>
          <cell r="I10294" t="str">
            <v>INSERTAR MANUALMENTE</v>
          </cell>
        </row>
        <row r="10295">
          <cell r="B10295">
            <v>5662525</v>
          </cell>
          <cell r="I10295">
            <v>243340000</v>
          </cell>
        </row>
        <row r="10296">
          <cell r="B10296">
            <v>5661150</v>
          </cell>
          <cell r="I10296">
            <v>243340000</v>
          </cell>
        </row>
        <row r="10297">
          <cell r="B10297">
            <v>5676155</v>
          </cell>
          <cell r="I10297">
            <v>243340000</v>
          </cell>
        </row>
        <row r="10298">
          <cell r="B10298">
            <v>5668198</v>
          </cell>
          <cell r="I10298">
            <v>243340000</v>
          </cell>
        </row>
        <row r="10299">
          <cell r="B10299">
            <v>5672378</v>
          </cell>
          <cell r="I10299" t="str">
            <v>INSERTAR MANUALMENTE</v>
          </cell>
        </row>
        <row r="10300">
          <cell r="B10300">
            <v>5672637</v>
          </cell>
          <cell r="I10300">
            <v>243340000</v>
          </cell>
        </row>
        <row r="10301">
          <cell r="B10301">
            <v>5682223</v>
          </cell>
          <cell r="I10301">
            <v>243340000</v>
          </cell>
        </row>
        <row r="10302">
          <cell r="B10302">
            <v>5686362</v>
          </cell>
          <cell r="I10302">
            <v>243340000</v>
          </cell>
        </row>
        <row r="10303">
          <cell r="B10303">
            <v>5702925</v>
          </cell>
          <cell r="I10303">
            <v>243340000</v>
          </cell>
        </row>
        <row r="10304">
          <cell r="B10304">
            <v>5716031</v>
          </cell>
          <cell r="I10304">
            <v>243340000</v>
          </cell>
        </row>
        <row r="10305">
          <cell r="B10305">
            <v>5716079</v>
          </cell>
          <cell r="I10305" t="str">
            <v>INSERTAR MANUALMENTE</v>
          </cell>
        </row>
        <row r="10306">
          <cell r="B10306">
            <v>5716080</v>
          </cell>
          <cell r="I10306" t="str">
            <v>INSERTAR MANUALMENTE</v>
          </cell>
        </row>
        <row r="10307">
          <cell r="B10307">
            <v>5683161</v>
          </cell>
          <cell r="I10307">
            <v>128115000</v>
          </cell>
        </row>
        <row r="10308">
          <cell r="B10308">
            <v>5692937</v>
          </cell>
          <cell r="I10308">
            <v>128115000</v>
          </cell>
        </row>
        <row r="10309">
          <cell r="B10309">
            <v>5706036</v>
          </cell>
          <cell r="I10309">
            <v>136458000</v>
          </cell>
        </row>
        <row r="10310">
          <cell r="B10310">
            <v>5655773</v>
          </cell>
          <cell r="I10310">
            <v>136458000</v>
          </cell>
        </row>
        <row r="10311">
          <cell r="B10311">
            <v>5658469</v>
          </cell>
          <cell r="I10311">
            <v>281605000</v>
          </cell>
        </row>
        <row r="10312">
          <cell r="B10312">
            <v>5658500</v>
          </cell>
          <cell r="I10312" t="str">
            <v>INSERTAR MANUALMENTE</v>
          </cell>
        </row>
        <row r="10313">
          <cell r="B10313">
            <v>5675897</v>
          </cell>
          <cell r="I10313">
            <v>284292000</v>
          </cell>
        </row>
        <row r="10314">
          <cell r="B10314">
            <v>5664042</v>
          </cell>
          <cell r="I10314">
            <v>319049000</v>
          </cell>
        </row>
        <row r="10315">
          <cell r="B10315">
            <v>5678541</v>
          </cell>
          <cell r="I10315" t="str">
            <v>INSERTAR MANUALMENTE</v>
          </cell>
        </row>
        <row r="10316">
          <cell r="B10316">
            <v>5678736</v>
          </cell>
          <cell r="I10316">
            <v>287949000</v>
          </cell>
        </row>
        <row r="10317">
          <cell r="B10317">
            <v>5682468</v>
          </cell>
          <cell r="I10317">
            <v>289942000</v>
          </cell>
        </row>
        <row r="10318">
          <cell r="B10318">
            <v>5696559</v>
          </cell>
          <cell r="I10318">
            <v>308788000</v>
          </cell>
        </row>
        <row r="10319">
          <cell r="B10319">
            <v>5678909</v>
          </cell>
          <cell r="I10319">
            <v>899139000</v>
          </cell>
        </row>
        <row r="10320">
          <cell r="B10320">
            <v>5690530</v>
          </cell>
          <cell r="I10320" t="str">
            <v>INSERTAR MANUALMENTE</v>
          </cell>
        </row>
        <row r="10321">
          <cell r="B10321">
            <v>5690532</v>
          </cell>
          <cell r="I10321" t="str">
            <v>INSERTAR MANUALMENTE</v>
          </cell>
        </row>
        <row r="10322">
          <cell r="B10322">
            <v>5694751</v>
          </cell>
          <cell r="I10322">
            <v>892565060</v>
          </cell>
        </row>
        <row r="10323">
          <cell r="B10323">
            <v>5694828</v>
          </cell>
          <cell r="I10323" t="str">
            <v>INSERTAR MANUALMENTE</v>
          </cell>
        </row>
        <row r="10324">
          <cell r="B10324">
            <v>5691604</v>
          </cell>
          <cell r="I10324">
            <v>1024321000</v>
          </cell>
        </row>
        <row r="10325">
          <cell r="B10325">
            <v>5631717</v>
          </cell>
          <cell r="I10325">
            <v>1463226000</v>
          </cell>
        </row>
        <row r="10326">
          <cell r="B10326">
            <v>5631833</v>
          </cell>
          <cell r="I10326" t="str">
            <v>INSERTAR MANUALMENTE</v>
          </cell>
        </row>
        <row r="10327">
          <cell r="B10327">
            <v>5679067</v>
          </cell>
          <cell r="I10327">
            <v>1096511000</v>
          </cell>
        </row>
        <row r="10328">
          <cell r="B10328">
            <v>5679069</v>
          </cell>
          <cell r="I10328" t="str">
            <v>INSERTAR MANUALMENTE</v>
          </cell>
        </row>
        <row r="10329">
          <cell r="B10329">
            <v>5680458</v>
          </cell>
          <cell r="I10329" t="str">
            <v>INSERTAR MANUALMENTE</v>
          </cell>
        </row>
        <row r="10330">
          <cell r="B10330">
            <v>5706898</v>
          </cell>
          <cell r="I10330" t="str">
            <v>INSERTAR MANUALMENTE</v>
          </cell>
        </row>
        <row r="10331">
          <cell r="B10331">
            <v>5689325</v>
          </cell>
          <cell r="I10331">
            <v>1188536000</v>
          </cell>
        </row>
        <row r="10332">
          <cell r="B10332">
            <v>5689332</v>
          </cell>
          <cell r="I10332" t="str">
            <v>INSERTAR MANUALMENTE</v>
          </cell>
        </row>
        <row r="10333">
          <cell r="B10333">
            <v>5699029</v>
          </cell>
          <cell r="I10333">
            <v>1439608000</v>
          </cell>
        </row>
        <row r="10334">
          <cell r="B10334">
            <v>5699028</v>
          </cell>
          <cell r="I10334">
            <v>1345015000</v>
          </cell>
        </row>
        <row r="10335">
          <cell r="B10335">
            <v>5714704</v>
          </cell>
          <cell r="I10335" t="str">
            <v>INSERTAR MANUALMENTE</v>
          </cell>
        </row>
        <row r="10336">
          <cell r="B10336">
            <v>5711959</v>
          </cell>
          <cell r="I10336">
            <v>1236655000</v>
          </cell>
        </row>
        <row r="10337">
          <cell r="B10337">
            <v>5712092</v>
          </cell>
          <cell r="I10337" t="str">
            <v>INSERTAR MANUALMENTE</v>
          </cell>
        </row>
        <row r="10338">
          <cell r="B10338">
            <v>5682493</v>
          </cell>
          <cell r="I10338">
            <v>476148000</v>
          </cell>
        </row>
        <row r="10339">
          <cell r="B10339">
            <v>5676371</v>
          </cell>
          <cell r="I10339">
            <v>460863000</v>
          </cell>
        </row>
        <row r="10340">
          <cell r="B10340">
            <v>5690960</v>
          </cell>
          <cell r="I10340">
            <v>487526000</v>
          </cell>
        </row>
        <row r="10341">
          <cell r="B10341">
            <v>5706634</v>
          </cell>
          <cell r="I10341">
            <v>395298000</v>
          </cell>
        </row>
        <row r="10342">
          <cell r="B10342">
            <v>5691183</v>
          </cell>
          <cell r="I10342">
            <v>462440305</v>
          </cell>
        </row>
        <row r="10343">
          <cell r="B10343">
            <v>5693750</v>
          </cell>
          <cell r="I10343" t="str">
            <v>INSERTAR MANUALMENTE</v>
          </cell>
        </row>
        <row r="10344">
          <cell r="B10344">
            <v>5707880</v>
          </cell>
          <cell r="I10344">
            <v>473180000</v>
          </cell>
        </row>
        <row r="10345">
          <cell r="B10345">
            <v>5706550</v>
          </cell>
          <cell r="I10345">
            <v>483050000</v>
          </cell>
        </row>
        <row r="10346">
          <cell r="B10346">
            <v>5678988</v>
          </cell>
          <cell r="I10346">
            <v>525023000</v>
          </cell>
        </row>
        <row r="10347">
          <cell r="B10347">
            <v>5696461</v>
          </cell>
          <cell r="I10347">
            <v>841485000</v>
          </cell>
        </row>
        <row r="10348">
          <cell r="B10348">
            <v>5696501</v>
          </cell>
          <cell r="I10348" t="str">
            <v>INSERTAR MANUALMENTE</v>
          </cell>
        </row>
        <row r="10349">
          <cell r="B10349">
            <v>5680127</v>
          </cell>
          <cell r="I10349">
            <v>213525000</v>
          </cell>
        </row>
        <row r="10350">
          <cell r="B10350">
            <v>5678801</v>
          </cell>
          <cell r="I10350" t="str">
            <v>INSERTAR MANUALMENTE</v>
          </cell>
        </row>
        <row r="10351">
          <cell r="B10351">
            <v>5678734</v>
          </cell>
          <cell r="I10351" t="str">
            <v>INSERTAR MANUALMENTE</v>
          </cell>
        </row>
        <row r="10352">
          <cell r="B10352">
            <v>5682213</v>
          </cell>
          <cell r="I10352">
            <v>213525000</v>
          </cell>
        </row>
        <row r="10353">
          <cell r="B10353">
            <v>5688456</v>
          </cell>
          <cell r="I10353">
            <v>213525000</v>
          </cell>
        </row>
        <row r="10354">
          <cell r="B10354">
            <v>5660884</v>
          </cell>
          <cell r="I10354">
            <v>189500000</v>
          </cell>
        </row>
        <row r="10355">
          <cell r="B10355">
            <v>5672947</v>
          </cell>
          <cell r="I10355">
            <v>189500000</v>
          </cell>
        </row>
        <row r="10356">
          <cell r="B10356">
            <v>5673076</v>
          </cell>
          <cell r="I10356" t="str">
            <v>INSERTAR MANUALMENTE</v>
          </cell>
        </row>
        <row r="10357">
          <cell r="B10357">
            <v>5672663</v>
          </cell>
          <cell r="I10357">
            <v>189500000</v>
          </cell>
        </row>
        <row r="10358">
          <cell r="B10358">
            <v>5673279</v>
          </cell>
          <cell r="I10358" t="str">
            <v>INSERTAR MANUALMENTE</v>
          </cell>
        </row>
        <row r="10359">
          <cell r="B10359">
            <v>5674148</v>
          </cell>
          <cell r="I10359" t="str">
            <v>INSERTAR MANUALMENTE</v>
          </cell>
        </row>
        <row r="10360">
          <cell r="B10360">
            <v>5676946</v>
          </cell>
          <cell r="I10360">
            <v>189500000</v>
          </cell>
        </row>
        <row r="10361">
          <cell r="B10361">
            <v>5679275</v>
          </cell>
          <cell r="I10361">
            <v>189500000</v>
          </cell>
        </row>
        <row r="10362">
          <cell r="B10362">
            <v>5681139</v>
          </cell>
          <cell r="I10362">
            <v>189500000</v>
          </cell>
        </row>
        <row r="10363">
          <cell r="B10363">
            <v>5705184</v>
          </cell>
          <cell r="I10363">
            <v>189500000</v>
          </cell>
        </row>
        <row r="10364">
          <cell r="B10364">
            <v>5698924</v>
          </cell>
          <cell r="I10364">
            <v>189500000</v>
          </cell>
        </row>
        <row r="10365">
          <cell r="B10365">
            <v>5698838</v>
          </cell>
          <cell r="I10365">
            <v>189500000</v>
          </cell>
        </row>
        <row r="10366">
          <cell r="B10366">
            <v>5704357</v>
          </cell>
          <cell r="I10366">
            <v>189500000</v>
          </cell>
        </row>
        <row r="10367">
          <cell r="B10367">
            <v>5704493</v>
          </cell>
          <cell r="I10367" t="str">
            <v>INSERTAR MANUALMENTE</v>
          </cell>
        </row>
        <row r="10368">
          <cell r="B10368">
            <v>5707320</v>
          </cell>
          <cell r="I10368">
            <v>189500000</v>
          </cell>
        </row>
        <row r="10369">
          <cell r="B10369">
            <v>5707348</v>
          </cell>
          <cell r="I10369" t="str">
            <v>INSERTAR MANUALMENTE</v>
          </cell>
        </row>
        <row r="10370">
          <cell r="B10370">
            <v>5716993</v>
          </cell>
          <cell r="I10370">
            <v>189500000</v>
          </cell>
        </row>
        <row r="10371">
          <cell r="B10371">
            <v>5653141</v>
          </cell>
          <cell r="I10371" t="str">
            <v>INSERTAR MANUALMENTE</v>
          </cell>
        </row>
        <row r="10372">
          <cell r="B10372">
            <v>5672666</v>
          </cell>
          <cell r="I10372">
            <v>191330000</v>
          </cell>
        </row>
        <row r="10373">
          <cell r="B10373">
            <v>5677454</v>
          </cell>
          <cell r="I10373">
            <v>188806000</v>
          </cell>
        </row>
        <row r="10374">
          <cell r="B10374">
            <v>5641704</v>
          </cell>
          <cell r="I10374">
            <v>1016379000</v>
          </cell>
        </row>
        <row r="10375">
          <cell r="B10375">
            <v>5667246</v>
          </cell>
          <cell r="I10375">
            <v>56000000</v>
          </cell>
        </row>
        <row r="10376">
          <cell r="B10376">
            <v>5719669</v>
          </cell>
          <cell r="I10376">
            <v>227420000</v>
          </cell>
        </row>
        <row r="10377">
          <cell r="B10377">
            <v>5734253</v>
          </cell>
          <cell r="I10377">
            <v>213525000</v>
          </cell>
        </row>
        <row r="10378">
          <cell r="B10378">
            <v>5734361</v>
          </cell>
          <cell r="I10378">
            <v>213525000</v>
          </cell>
        </row>
        <row r="10379">
          <cell r="B10379">
            <v>5737961</v>
          </cell>
          <cell r="I10379" t="str">
            <v>INSERTAR MANUALMENTE</v>
          </cell>
        </row>
        <row r="10380">
          <cell r="B10380">
            <v>5753692</v>
          </cell>
          <cell r="I10380">
            <v>213525000</v>
          </cell>
        </row>
        <row r="10381">
          <cell r="B10381">
            <v>5763835</v>
          </cell>
          <cell r="I10381">
            <v>227420000</v>
          </cell>
        </row>
        <row r="10382">
          <cell r="B10382">
            <v>5682198</v>
          </cell>
          <cell r="I10382">
            <v>243340000</v>
          </cell>
        </row>
        <row r="10383">
          <cell r="B10383">
            <v>5725609</v>
          </cell>
          <cell r="I10383">
            <v>241070000</v>
          </cell>
        </row>
        <row r="10384">
          <cell r="B10384">
            <v>5720334</v>
          </cell>
          <cell r="I10384">
            <v>243340000</v>
          </cell>
        </row>
        <row r="10385">
          <cell r="B10385">
            <v>5731340</v>
          </cell>
          <cell r="I10385">
            <v>241070000</v>
          </cell>
        </row>
        <row r="10386">
          <cell r="B10386">
            <v>5737795</v>
          </cell>
          <cell r="I10386">
            <v>241070000</v>
          </cell>
        </row>
        <row r="10387">
          <cell r="B10387">
            <v>5729521</v>
          </cell>
          <cell r="I10387">
            <v>241070000</v>
          </cell>
        </row>
        <row r="10388">
          <cell r="B10388">
            <v>5729539</v>
          </cell>
          <cell r="I10388" t="str">
            <v>INSERTAR MANUALMENTE</v>
          </cell>
        </row>
        <row r="10389">
          <cell r="B10389">
            <v>5734341</v>
          </cell>
          <cell r="I10389">
            <v>241070000</v>
          </cell>
        </row>
        <row r="10390">
          <cell r="B10390">
            <v>5734342</v>
          </cell>
          <cell r="I10390" t="str">
            <v>INSERTAR MANUALMENTE</v>
          </cell>
        </row>
        <row r="10391">
          <cell r="B10391">
            <v>5760080</v>
          </cell>
          <cell r="I10391">
            <v>241070000</v>
          </cell>
        </row>
        <row r="10392">
          <cell r="B10392">
            <v>5760097</v>
          </cell>
          <cell r="I10392" t="str">
            <v>INSERTAR MANUALMENTE</v>
          </cell>
        </row>
        <row r="10393">
          <cell r="B10393">
            <v>5754224</v>
          </cell>
          <cell r="I10393">
            <v>241070000</v>
          </cell>
        </row>
        <row r="10394">
          <cell r="B10394">
            <v>5757036</v>
          </cell>
          <cell r="I10394">
            <v>241070000</v>
          </cell>
        </row>
        <row r="10395">
          <cell r="B10395">
            <v>5719543</v>
          </cell>
          <cell r="I10395">
            <v>1332053000</v>
          </cell>
        </row>
        <row r="10396">
          <cell r="B10396">
            <v>5718973</v>
          </cell>
          <cell r="I10396">
            <v>440904000</v>
          </cell>
        </row>
        <row r="10397">
          <cell r="B10397">
            <v>5740783</v>
          </cell>
          <cell r="I10397">
            <v>401228000</v>
          </cell>
        </row>
        <row r="10398">
          <cell r="B10398">
            <v>5756981</v>
          </cell>
          <cell r="I10398">
            <v>195000000</v>
          </cell>
        </row>
        <row r="10399">
          <cell r="B10399">
            <v>5736340</v>
          </cell>
          <cell r="I10399">
            <v>506796000</v>
          </cell>
        </row>
        <row r="10400">
          <cell r="B10400">
            <v>5727737</v>
          </cell>
          <cell r="I10400">
            <v>496995000</v>
          </cell>
        </row>
        <row r="10401">
          <cell r="B10401">
            <v>5727763</v>
          </cell>
          <cell r="I10401" t="str">
            <v>INSERTAR MANUALMENTE</v>
          </cell>
        </row>
        <row r="10402">
          <cell r="B10402">
            <v>5739236</v>
          </cell>
          <cell r="I10402">
            <v>528298000</v>
          </cell>
        </row>
        <row r="10403">
          <cell r="B10403">
            <v>5746737</v>
          </cell>
          <cell r="I10403">
            <v>430195000</v>
          </cell>
        </row>
        <row r="10404">
          <cell r="B10404">
            <v>5753693</v>
          </cell>
          <cell r="I10404">
            <v>509739000</v>
          </cell>
        </row>
        <row r="10405">
          <cell r="B10405">
            <v>5716030</v>
          </cell>
          <cell r="I10405">
            <v>585660000</v>
          </cell>
        </row>
        <row r="10406">
          <cell r="B10406">
            <v>5721694</v>
          </cell>
          <cell r="I10406">
            <v>630336000</v>
          </cell>
        </row>
        <row r="10407">
          <cell r="B10407">
            <v>5719670</v>
          </cell>
          <cell r="I10407">
            <v>837744000</v>
          </cell>
        </row>
        <row r="10408">
          <cell r="B10408">
            <v>5726450</v>
          </cell>
          <cell r="I10408">
            <v>376653000</v>
          </cell>
        </row>
        <row r="10409">
          <cell r="B10409">
            <v>5726451</v>
          </cell>
          <cell r="I10409" t="str">
            <v>INSERTAR MANUALMENTE</v>
          </cell>
        </row>
        <row r="10410">
          <cell r="B10410">
            <v>5725674</v>
          </cell>
          <cell r="I10410">
            <v>637660000</v>
          </cell>
        </row>
        <row r="10411">
          <cell r="B10411">
            <v>5725663</v>
          </cell>
          <cell r="I10411">
            <v>586246000</v>
          </cell>
        </row>
        <row r="10412">
          <cell r="B10412">
            <v>5734817</v>
          </cell>
          <cell r="I10412">
            <v>589169000</v>
          </cell>
        </row>
        <row r="10413">
          <cell r="B10413">
            <v>5734872</v>
          </cell>
          <cell r="I10413" t="str">
            <v>INSERTAR MANUALMENTE</v>
          </cell>
        </row>
        <row r="10414">
          <cell r="B10414">
            <v>5750138</v>
          </cell>
          <cell r="I10414">
            <v>585648000</v>
          </cell>
        </row>
        <row r="10415">
          <cell r="B10415">
            <v>5719011</v>
          </cell>
          <cell r="I10415">
            <v>598495000</v>
          </cell>
        </row>
        <row r="10416">
          <cell r="B10416">
            <v>5726245</v>
          </cell>
          <cell r="I10416">
            <v>640247000</v>
          </cell>
        </row>
        <row r="10417">
          <cell r="B10417">
            <v>5731385</v>
          </cell>
          <cell r="I10417">
            <v>609167000</v>
          </cell>
        </row>
        <row r="10418">
          <cell r="B10418">
            <v>5732389</v>
          </cell>
          <cell r="I10418">
            <v>635729618</v>
          </cell>
        </row>
        <row r="10419">
          <cell r="B10419">
            <v>5748271</v>
          </cell>
          <cell r="I10419">
            <v>644641000</v>
          </cell>
        </row>
        <row r="10420">
          <cell r="B10420">
            <v>5748322</v>
          </cell>
          <cell r="I10420" t="str">
            <v>INSERTAR MANUALMENTE</v>
          </cell>
        </row>
        <row r="10421">
          <cell r="B10421">
            <v>5735427</v>
          </cell>
          <cell r="I10421">
            <v>602816558</v>
          </cell>
        </row>
        <row r="10422">
          <cell r="B10422">
            <v>5735457</v>
          </cell>
          <cell r="I10422" t="str">
            <v>INSERTAR MANUALMENTE</v>
          </cell>
        </row>
        <row r="10423">
          <cell r="B10423">
            <v>5747031</v>
          </cell>
          <cell r="I10423">
            <v>631327000</v>
          </cell>
        </row>
        <row r="10424">
          <cell r="B10424">
            <v>5747032</v>
          </cell>
          <cell r="I10424" t="str">
            <v>INSERTAR MANUALMENTE</v>
          </cell>
        </row>
        <row r="10425">
          <cell r="B10425">
            <v>5725328</v>
          </cell>
          <cell r="I10425">
            <v>475596000</v>
          </cell>
        </row>
        <row r="10426">
          <cell r="B10426">
            <v>5726244</v>
          </cell>
          <cell r="I10426">
            <v>481298000</v>
          </cell>
        </row>
        <row r="10427">
          <cell r="B10427">
            <v>5750236</v>
          </cell>
          <cell r="I10427">
            <v>477966000</v>
          </cell>
        </row>
        <row r="10428">
          <cell r="B10428">
            <v>5758866</v>
          </cell>
          <cell r="I10428">
            <v>379777000</v>
          </cell>
        </row>
        <row r="10429">
          <cell r="B10429">
            <v>5735313</v>
          </cell>
          <cell r="I10429">
            <v>837918000</v>
          </cell>
        </row>
        <row r="10430">
          <cell r="B10430">
            <v>5750644</v>
          </cell>
          <cell r="I10430">
            <v>642539000</v>
          </cell>
        </row>
        <row r="10431">
          <cell r="B10431">
            <v>5750660</v>
          </cell>
          <cell r="I10431" t="str">
            <v>INSERTAR MANUALMENTE</v>
          </cell>
        </row>
        <row r="10432">
          <cell r="B10432">
            <v>5724922</v>
          </cell>
          <cell r="I10432">
            <v>504572000</v>
          </cell>
        </row>
        <row r="10433">
          <cell r="B10433">
            <v>5725603</v>
          </cell>
          <cell r="I10433" t="str">
            <v>INSERTAR MANUALMENTE</v>
          </cell>
        </row>
        <row r="10434">
          <cell r="B10434">
            <v>5721706</v>
          </cell>
          <cell r="I10434">
            <v>426325000</v>
          </cell>
        </row>
        <row r="10435">
          <cell r="B10435">
            <v>5719662</v>
          </cell>
          <cell r="I10435">
            <v>519948000</v>
          </cell>
        </row>
        <row r="10436">
          <cell r="B10436">
            <v>5720864</v>
          </cell>
          <cell r="I10436" t="str">
            <v>INSERTAR MANUALMENTE</v>
          </cell>
        </row>
        <row r="10437">
          <cell r="B10437">
            <v>5759803</v>
          </cell>
          <cell r="I10437">
            <v>427696000</v>
          </cell>
        </row>
        <row r="10438">
          <cell r="B10438">
            <v>5719645</v>
          </cell>
          <cell r="I10438">
            <v>486330000</v>
          </cell>
        </row>
        <row r="10439">
          <cell r="B10439">
            <v>5744022</v>
          </cell>
          <cell r="I10439">
            <v>548461000</v>
          </cell>
        </row>
        <row r="10440">
          <cell r="B10440">
            <v>5752489</v>
          </cell>
          <cell r="I10440" t="str">
            <v>INSERTAR MANUALMENTE</v>
          </cell>
        </row>
        <row r="10441">
          <cell r="B10441">
            <v>5726569</v>
          </cell>
          <cell r="I10441">
            <v>128115000</v>
          </cell>
        </row>
        <row r="10442">
          <cell r="B10442">
            <v>5725618</v>
          </cell>
          <cell r="I10442">
            <v>128115000</v>
          </cell>
        </row>
        <row r="10443">
          <cell r="B10443">
            <v>5725632</v>
          </cell>
          <cell r="I10443" t="str">
            <v>INSERTAR MANUALMENTE</v>
          </cell>
        </row>
        <row r="10444">
          <cell r="B10444">
            <v>5747015</v>
          </cell>
          <cell r="I10444">
            <v>128115000</v>
          </cell>
        </row>
        <row r="10445">
          <cell r="B10445">
            <v>5737735</v>
          </cell>
          <cell r="I10445" t="str">
            <v>INSERTAR MANUALMENTE</v>
          </cell>
        </row>
        <row r="10446">
          <cell r="B10446">
            <v>5722778</v>
          </cell>
          <cell r="I10446">
            <v>252990000</v>
          </cell>
        </row>
        <row r="10447">
          <cell r="B10447">
            <v>5722787</v>
          </cell>
          <cell r="I10447" t="str">
            <v>INSERTAR MANUALMENTE</v>
          </cell>
        </row>
        <row r="10448">
          <cell r="B10448">
            <v>5731170</v>
          </cell>
          <cell r="I10448">
            <v>252990000</v>
          </cell>
        </row>
        <row r="10449">
          <cell r="B10449">
            <v>5739542</v>
          </cell>
          <cell r="I10449">
            <v>252990000</v>
          </cell>
        </row>
        <row r="10450">
          <cell r="B10450">
            <v>5739621</v>
          </cell>
          <cell r="I10450" t="str">
            <v>INSERTAR MANUALMENTE</v>
          </cell>
        </row>
        <row r="10451">
          <cell r="B10451">
            <v>5716994</v>
          </cell>
          <cell r="I10451">
            <v>252990000</v>
          </cell>
        </row>
        <row r="10452">
          <cell r="B10452">
            <v>5709778</v>
          </cell>
          <cell r="I10452">
            <v>252990000</v>
          </cell>
        </row>
        <row r="10453">
          <cell r="B10453">
            <v>5722921</v>
          </cell>
          <cell r="I10453">
            <v>252990000</v>
          </cell>
        </row>
        <row r="10454">
          <cell r="B10454">
            <v>5720874</v>
          </cell>
          <cell r="I10454">
            <v>252990000</v>
          </cell>
        </row>
        <row r="10455">
          <cell r="B10455">
            <v>5725619</v>
          </cell>
          <cell r="I10455">
            <v>252990000</v>
          </cell>
        </row>
        <row r="10456">
          <cell r="B10456">
            <v>5734931</v>
          </cell>
          <cell r="I10456">
            <v>252990000</v>
          </cell>
        </row>
        <row r="10457">
          <cell r="B10457">
            <v>5735167</v>
          </cell>
          <cell r="I10457" t="str">
            <v>INSERTAR MANUALMENTE</v>
          </cell>
        </row>
        <row r="10458">
          <cell r="B10458">
            <v>5754036</v>
          </cell>
          <cell r="I10458">
            <v>252990000</v>
          </cell>
        </row>
        <row r="10459">
          <cell r="B10459">
            <v>5729520</v>
          </cell>
          <cell r="I10459">
            <v>252990000</v>
          </cell>
        </row>
        <row r="10460">
          <cell r="B10460">
            <v>5729538</v>
          </cell>
          <cell r="I10460" t="str">
            <v>INSERTAR MANUALMENTE</v>
          </cell>
        </row>
        <row r="10461">
          <cell r="B10461">
            <v>5746797</v>
          </cell>
          <cell r="I10461">
            <v>252990000</v>
          </cell>
        </row>
        <row r="10462">
          <cell r="B10462">
            <v>5736869</v>
          </cell>
          <cell r="I10462">
            <v>252990000</v>
          </cell>
        </row>
        <row r="10463">
          <cell r="B10463">
            <v>5746890</v>
          </cell>
          <cell r="I10463">
            <v>252990000</v>
          </cell>
        </row>
        <row r="10464">
          <cell r="B10464">
            <v>5746977</v>
          </cell>
          <cell r="I10464" t="str">
            <v>INSERTAR MANUALMENTE</v>
          </cell>
        </row>
        <row r="10465">
          <cell r="B10465">
            <v>5724924</v>
          </cell>
          <cell r="I10465">
            <v>227420000</v>
          </cell>
        </row>
        <row r="10466">
          <cell r="B10466">
            <v>5736094</v>
          </cell>
          <cell r="I10466">
            <v>227420000</v>
          </cell>
        </row>
        <row r="10467">
          <cell r="B10467">
            <v>5736179</v>
          </cell>
          <cell r="I10467" t="str">
            <v>INSERTAR MANUALMENTE</v>
          </cell>
        </row>
        <row r="10468">
          <cell r="B10468">
            <v>5750610</v>
          </cell>
          <cell r="I10468">
            <v>227420000</v>
          </cell>
        </row>
        <row r="10469">
          <cell r="B10469">
            <v>5732167</v>
          </cell>
          <cell r="I10469">
            <v>227420000</v>
          </cell>
        </row>
        <row r="10470">
          <cell r="B10470">
            <v>5705141</v>
          </cell>
          <cell r="I10470">
            <v>243340000</v>
          </cell>
        </row>
        <row r="10471">
          <cell r="B10471">
            <v>5705145</v>
          </cell>
          <cell r="I10471" t="str">
            <v>INSERTAR MANUALMENTE</v>
          </cell>
        </row>
        <row r="10472">
          <cell r="B10472">
            <v>5734327</v>
          </cell>
          <cell r="I10472">
            <v>241070000</v>
          </cell>
        </row>
        <row r="10473">
          <cell r="B10473">
            <v>5762348</v>
          </cell>
          <cell r="I10473">
            <v>241070000</v>
          </cell>
        </row>
        <row r="10474">
          <cell r="B10474">
            <v>5728715</v>
          </cell>
          <cell r="I10474">
            <v>241070000</v>
          </cell>
        </row>
        <row r="10475">
          <cell r="B10475">
            <v>5732042</v>
          </cell>
          <cell r="I10475">
            <v>241070000</v>
          </cell>
        </row>
        <row r="10476">
          <cell r="B10476">
            <v>5732630</v>
          </cell>
          <cell r="I10476">
            <v>241070000</v>
          </cell>
        </row>
        <row r="10477">
          <cell r="B10477">
            <v>5732697</v>
          </cell>
          <cell r="I10477" t="str">
            <v>INSERTAR MANUALMENTE</v>
          </cell>
        </row>
        <row r="10478">
          <cell r="B10478">
            <v>5735682</v>
          </cell>
          <cell r="I10478">
            <v>255530000</v>
          </cell>
        </row>
        <row r="10479">
          <cell r="B10479">
            <v>5748623</v>
          </cell>
          <cell r="I10479">
            <v>255530000</v>
          </cell>
        </row>
        <row r="10480">
          <cell r="B10480">
            <v>5756372</v>
          </cell>
          <cell r="I10480">
            <v>255530000</v>
          </cell>
        </row>
        <row r="10481">
          <cell r="B10481">
            <v>5759775</v>
          </cell>
          <cell r="I10481">
            <v>255530000</v>
          </cell>
        </row>
        <row r="10482">
          <cell r="B10482">
            <v>5759802</v>
          </cell>
          <cell r="I10482" t="str">
            <v>INSERTAR MANUALMENTE</v>
          </cell>
        </row>
        <row r="10483">
          <cell r="B10483">
            <v>5711958</v>
          </cell>
          <cell r="I10483">
            <v>136458000</v>
          </cell>
        </row>
        <row r="10484">
          <cell r="B10484">
            <v>5722494</v>
          </cell>
          <cell r="I10484">
            <v>128115000</v>
          </cell>
        </row>
        <row r="10485">
          <cell r="B10485">
            <v>5721736</v>
          </cell>
          <cell r="I10485">
            <v>128115000</v>
          </cell>
        </row>
        <row r="10486">
          <cell r="B10486">
            <v>5727741</v>
          </cell>
          <cell r="I10486">
            <v>128115000</v>
          </cell>
        </row>
        <row r="10487">
          <cell r="B10487">
            <v>5753838</v>
          </cell>
          <cell r="I10487">
            <v>128115000</v>
          </cell>
        </row>
        <row r="10488">
          <cell r="B10488">
            <v>5756554</v>
          </cell>
          <cell r="I10488">
            <v>128115000</v>
          </cell>
        </row>
        <row r="10489">
          <cell r="B10489">
            <v>5707032</v>
          </cell>
          <cell r="I10489">
            <v>136458000</v>
          </cell>
        </row>
        <row r="10490">
          <cell r="B10490">
            <v>5719620</v>
          </cell>
          <cell r="I10490">
            <v>136458000</v>
          </cell>
        </row>
        <row r="10491">
          <cell r="B10491">
            <v>5723564</v>
          </cell>
          <cell r="I10491">
            <v>136458000</v>
          </cell>
        </row>
        <row r="10492">
          <cell r="B10492">
            <v>5740326</v>
          </cell>
          <cell r="I10492">
            <v>136458000</v>
          </cell>
        </row>
        <row r="10493">
          <cell r="B10493">
            <v>5746484</v>
          </cell>
          <cell r="I10493">
            <v>136458000</v>
          </cell>
        </row>
        <row r="10494">
          <cell r="B10494">
            <v>5762183</v>
          </cell>
          <cell r="I10494">
            <v>136458000</v>
          </cell>
        </row>
        <row r="10495">
          <cell r="B10495">
            <v>5735228</v>
          </cell>
          <cell r="I10495">
            <v>920901060</v>
          </cell>
        </row>
        <row r="10496">
          <cell r="B10496">
            <v>5721697</v>
          </cell>
          <cell r="I10496">
            <v>1354430000</v>
          </cell>
        </row>
        <row r="10497">
          <cell r="B10497">
            <v>5729009</v>
          </cell>
          <cell r="I10497">
            <v>1224722000</v>
          </cell>
        </row>
        <row r="10498">
          <cell r="B10498">
            <v>5729020</v>
          </cell>
          <cell r="I10498" t="str">
            <v>INSERTAR MANUALMENTE</v>
          </cell>
        </row>
        <row r="10499">
          <cell r="B10499">
            <v>5747068</v>
          </cell>
          <cell r="I10499">
            <v>1374822000</v>
          </cell>
        </row>
        <row r="10500">
          <cell r="B10500">
            <v>5747072</v>
          </cell>
          <cell r="I10500" t="str">
            <v>INSERTAR MANUALMENTE</v>
          </cell>
        </row>
        <row r="10501">
          <cell r="B10501">
            <v>5725630</v>
          </cell>
          <cell r="I10501">
            <v>484499000</v>
          </cell>
        </row>
        <row r="10502">
          <cell r="B10502">
            <v>5745751</v>
          </cell>
          <cell r="I10502">
            <v>776474000</v>
          </cell>
        </row>
        <row r="10503">
          <cell r="B10503">
            <v>5759895</v>
          </cell>
          <cell r="I10503">
            <v>848652000</v>
          </cell>
        </row>
        <row r="10504">
          <cell r="B10504">
            <v>5759900</v>
          </cell>
          <cell r="I10504" t="str">
            <v>INSERTAR MANUALMENTE</v>
          </cell>
        </row>
        <row r="10505">
          <cell r="B10505">
            <v>5736006</v>
          </cell>
          <cell r="I10505" t="str">
            <v>INSERTAR MANUALMENTE</v>
          </cell>
        </row>
        <row r="10506">
          <cell r="B10506">
            <v>5736065</v>
          </cell>
          <cell r="I10506" t="str">
            <v>INSERTAR MANUALMENTE</v>
          </cell>
        </row>
        <row r="10507">
          <cell r="B10507">
            <v>5763881</v>
          </cell>
          <cell r="I10507">
            <v>213525000</v>
          </cell>
        </row>
        <row r="10508">
          <cell r="B10508">
            <v>5729419</v>
          </cell>
          <cell r="I10508">
            <v>189500000</v>
          </cell>
        </row>
        <row r="10509">
          <cell r="B10509">
            <v>5729300</v>
          </cell>
          <cell r="I10509">
            <v>189500000</v>
          </cell>
        </row>
        <row r="10510">
          <cell r="B10510">
            <v>5728953</v>
          </cell>
          <cell r="I10510">
            <v>198246345</v>
          </cell>
        </row>
        <row r="10511">
          <cell r="B10511">
            <v>5728961</v>
          </cell>
          <cell r="I10511" t="str">
            <v>INSERTAR MANUALMENTE</v>
          </cell>
        </row>
        <row r="10512">
          <cell r="B10512">
            <v>5747022</v>
          </cell>
          <cell r="I10512">
            <v>189500000</v>
          </cell>
        </row>
        <row r="10513">
          <cell r="B10513">
            <v>5747028</v>
          </cell>
          <cell r="I10513" t="str">
            <v>INSERTAR MANUALMENTE</v>
          </cell>
        </row>
        <row r="10514">
          <cell r="B10514">
            <v>5747067</v>
          </cell>
          <cell r="I10514">
            <v>189500000</v>
          </cell>
        </row>
        <row r="10515">
          <cell r="B10515">
            <v>5759871</v>
          </cell>
          <cell r="I10515">
            <v>189500000</v>
          </cell>
        </row>
        <row r="10516">
          <cell r="B10516">
            <v>5753837</v>
          </cell>
          <cell r="I10516">
            <v>189500000</v>
          </cell>
        </row>
        <row r="10517">
          <cell r="B10517">
            <v>5723405</v>
          </cell>
          <cell r="I10517">
            <v>188806000</v>
          </cell>
        </row>
        <row r="10518">
          <cell r="B10518">
            <v>5834195</v>
          </cell>
          <cell r="I10518">
            <v>1921681000</v>
          </cell>
        </row>
        <row r="10519">
          <cell r="B10519">
            <v>5756930</v>
          </cell>
          <cell r="I10519">
            <v>213525000</v>
          </cell>
        </row>
        <row r="10520">
          <cell r="B10520">
            <v>5756935</v>
          </cell>
          <cell r="I10520" t="str">
            <v>INSERTAR MANUALMENTE</v>
          </cell>
        </row>
        <row r="10521">
          <cell r="B10521">
            <v>5753836</v>
          </cell>
          <cell r="I10521">
            <v>227420000</v>
          </cell>
        </row>
        <row r="10522">
          <cell r="B10522">
            <v>5767888</v>
          </cell>
          <cell r="I10522">
            <v>213525000</v>
          </cell>
        </row>
        <row r="10523">
          <cell r="B10523">
            <v>5779850</v>
          </cell>
          <cell r="I10523">
            <v>213525000</v>
          </cell>
        </row>
        <row r="10524">
          <cell r="B10524">
            <v>5789186</v>
          </cell>
          <cell r="I10524">
            <v>227420000</v>
          </cell>
        </row>
        <row r="10525">
          <cell r="B10525">
            <v>5773549</v>
          </cell>
          <cell r="I10525">
            <v>227420000</v>
          </cell>
        </row>
        <row r="10526">
          <cell r="B10526">
            <v>5799032</v>
          </cell>
          <cell r="I10526">
            <v>213525000</v>
          </cell>
        </row>
        <row r="10527">
          <cell r="B10527">
            <v>5802104</v>
          </cell>
          <cell r="I10527">
            <v>227420000</v>
          </cell>
        </row>
        <row r="10528">
          <cell r="B10528">
            <v>5831335</v>
          </cell>
          <cell r="I10528">
            <v>213525000</v>
          </cell>
        </row>
        <row r="10529">
          <cell r="B10529">
            <v>5831456</v>
          </cell>
          <cell r="I10529" t="str">
            <v>INSERTAR MANUALMENTE</v>
          </cell>
        </row>
        <row r="10530">
          <cell r="B10530">
            <v>5772692</v>
          </cell>
          <cell r="I10530">
            <v>241070000</v>
          </cell>
        </row>
        <row r="10531">
          <cell r="B10531">
            <v>5806847</v>
          </cell>
          <cell r="I10531">
            <v>241070000</v>
          </cell>
        </row>
        <row r="10532">
          <cell r="B10532">
            <v>5795711</v>
          </cell>
          <cell r="I10532">
            <v>241070000</v>
          </cell>
        </row>
        <row r="10533">
          <cell r="B10533">
            <v>5820732</v>
          </cell>
          <cell r="I10533">
            <v>241070000</v>
          </cell>
        </row>
        <row r="10534">
          <cell r="B10534">
            <v>5836027</v>
          </cell>
          <cell r="I10534">
            <v>241070000</v>
          </cell>
        </row>
        <row r="10535">
          <cell r="B10535">
            <v>5768534</v>
          </cell>
          <cell r="I10535">
            <v>424100000</v>
          </cell>
        </row>
        <row r="10536">
          <cell r="B10536">
            <v>5771945</v>
          </cell>
          <cell r="I10536" t="str">
            <v>INSERTAR MANUALMENTE</v>
          </cell>
        </row>
        <row r="10537">
          <cell r="B10537">
            <v>5801026</v>
          </cell>
          <cell r="I10537">
            <v>409772000</v>
          </cell>
        </row>
        <row r="10538">
          <cell r="B10538">
            <v>5833417</v>
          </cell>
          <cell r="I10538">
            <v>397495000</v>
          </cell>
        </row>
        <row r="10539">
          <cell r="B10539">
            <v>5833472</v>
          </cell>
          <cell r="I10539" t="str">
            <v>INSERTAR MANUALMENTE</v>
          </cell>
        </row>
        <row r="10540">
          <cell r="B10540">
            <v>5802079</v>
          </cell>
          <cell r="I10540">
            <v>195000000</v>
          </cell>
        </row>
        <row r="10541">
          <cell r="B10541">
            <v>5791688</v>
          </cell>
          <cell r="I10541">
            <v>446609000</v>
          </cell>
        </row>
        <row r="10542">
          <cell r="B10542">
            <v>5792712</v>
          </cell>
          <cell r="I10542" t="str">
            <v>INSERTAR MANUALMENTE</v>
          </cell>
        </row>
        <row r="10543">
          <cell r="B10543">
            <v>5773582</v>
          </cell>
          <cell r="I10543">
            <v>502336000</v>
          </cell>
        </row>
        <row r="10544">
          <cell r="B10544">
            <v>5770094</v>
          </cell>
          <cell r="I10544">
            <v>466124000</v>
          </cell>
        </row>
        <row r="10545">
          <cell r="B10545">
            <v>5779857</v>
          </cell>
          <cell r="I10545">
            <v>537565000</v>
          </cell>
        </row>
        <row r="10546">
          <cell r="B10546">
            <v>5787094</v>
          </cell>
          <cell r="I10546">
            <v>434607000</v>
          </cell>
        </row>
        <row r="10547">
          <cell r="B10547">
            <v>5778399</v>
          </cell>
          <cell r="I10547">
            <v>542420000</v>
          </cell>
        </row>
        <row r="10548">
          <cell r="B10548">
            <v>5798073</v>
          </cell>
          <cell r="I10548">
            <v>458372000</v>
          </cell>
        </row>
        <row r="10549">
          <cell r="B10549">
            <v>5802375</v>
          </cell>
          <cell r="I10549">
            <v>547832000</v>
          </cell>
        </row>
        <row r="10550">
          <cell r="B10550">
            <v>5811463</v>
          </cell>
          <cell r="I10550" t="str">
            <v>INSERTAR MANUALMENTE</v>
          </cell>
        </row>
        <row r="10551">
          <cell r="B10551">
            <v>5811464</v>
          </cell>
          <cell r="I10551" t="str">
            <v>INSERTAR MANUALMENTE</v>
          </cell>
        </row>
        <row r="10552">
          <cell r="B10552">
            <v>5802375</v>
          </cell>
          <cell r="I10552">
            <v>547832000</v>
          </cell>
        </row>
        <row r="10553">
          <cell r="B10553">
            <v>5811612</v>
          </cell>
          <cell r="I10553">
            <v>465219000</v>
          </cell>
        </row>
        <row r="10554">
          <cell r="B10554">
            <v>5821121</v>
          </cell>
          <cell r="I10554">
            <v>428033000</v>
          </cell>
        </row>
        <row r="10555">
          <cell r="B10555">
            <v>5816223</v>
          </cell>
          <cell r="I10555">
            <v>522538000</v>
          </cell>
        </row>
        <row r="10556">
          <cell r="B10556">
            <v>5816315</v>
          </cell>
          <cell r="I10556" t="str">
            <v>INSERTAR MANUALMENTE</v>
          </cell>
        </row>
        <row r="10557">
          <cell r="B10557">
            <v>5805003</v>
          </cell>
          <cell r="I10557">
            <v>681951000</v>
          </cell>
        </row>
        <row r="10558">
          <cell r="B10558">
            <v>5804956</v>
          </cell>
          <cell r="I10558" t="str">
            <v>INSERTAR MANUALMENTE</v>
          </cell>
        </row>
        <row r="10559">
          <cell r="B10559">
            <v>5823755</v>
          </cell>
          <cell r="I10559">
            <v>638536000</v>
          </cell>
        </row>
        <row r="10560">
          <cell r="B10560">
            <v>5804979</v>
          </cell>
          <cell r="I10560">
            <v>568548400</v>
          </cell>
        </row>
        <row r="10561">
          <cell r="B10561">
            <v>5806420</v>
          </cell>
          <cell r="I10561">
            <v>771821000</v>
          </cell>
        </row>
        <row r="10562">
          <cell r="B10562">
            <v>5806754</v>
          </cell>
          <cell r="I10562">
            <v>713760000</v>
          </cell>
        </row>
        <row r="10563">
          <cell r="B10563">
            <v>5806770</v>
          </cell>
          <cell r="I10563" t="str">
            <v>INSERTAR MANUALMENTE</v>
          </cell>
        </row>
        <row r="10564">
          <cell r="B10564">
            <v>5821005</v>
          </cell>
          <cell r="I10564">
            <v>651133000</v>
          </cell>
        </row>
        <row r="10565">
          <cell r="B10565">
            <v>5821056</v>
          </cell>
          <cell r="I10565" t="str">
            <v>INSERTAR MANUALMENTE</v>
          </cell>
        </row>
        <row r="10566">
          <cell r="B10566">
            <v>5823284</v>
          </cell>
          <cell r="I10566">
            <v>686320000</v>
          </cell>
        </row>
        <row r="10567">
          <cell r="B10567">
            <v>5823411</v>
          </cell>
          <cell r="I10567" t="str">
            <v>INSERTAR MANUALMENTE</v>
          </cell>
        </row>
        <row r="10568">
          <cell r="B10568">
            <v>5823136</v>
          </cell>
          <cell r="I10568">
            <v>627761558</v>
          </cell>
        </row>
        <row r="10569">
          <cell r="B10569">
            <v>5789211</v>
          </cell>
          <cell r="I10569">
            <v>374269000</v>
          </cell>
        </row>
        <row r="10570">
          <cell r="B10570">
            <v>5794757</v>
          </cell>
          <cell r="I10570">
            <v>486119000</v>
          </cell>
        </row>
        <row r="10571">
          <cell r="B10571">
            <v>5794837</v>
          </cell>
          <cell r="I10571" t="str">
            <v>INSERTAR MANUALMENTE</v>
          </cell>
        </row>
        <row r="10572">
          <cell r="B10572">
            <v>5803790</v>
          </cell>
          <cell r="I10572">
            <v>494912000</v>
          </cell>
        </row>
        <row r="10573">
          <cell r="B10573">
            <v>5809092</v>
          </cell>
          <cell r="I10573">
            <v>497992900</v>
          </cell>
        </row>
        <row r="10574">
          <cell r="B10574">
            <v>5758606</v>
          </cell>
          <cell r="I10574">
            <v>826294000</v>
          </cell>
        </row>
        <row r="10575">
          <cell r="B10575">
            <v>5813380</v>
          </cell>
          <cell r="I10575">
            <v>832261000</v>
          </cell>
        </row>
        <row r="10576">
          <cell r="B10576">
            <v>5832375</v>
          </cell>
          <cell r="I10576">
            <v>776032000</v>
          </cell>
        </row>
        <row r="10577">
          <cell r="B10577">
            <v>5836019</v>
          </cell>
          <cell r="I10577">
            <v>517616000</v>
          </cell>
        </row>
        <row r="10578">
          <cell r="B10578">
            <v>5836020</v>
          </cell>
          <cell r="I10578" t="str">
            <v>INSERTAR MANUALMENTE</v>
          </cell>
        </row>
        <row r="10579">
          <cell r="B10579">
            <v>5799095</v>
          </cell>
          <cell r="I10579">
            <v>479682000</v>
          </cell>
        </row>
        <row r="10580">
          <cell r="B10580">
            <v>5799148</v>
          </cell>
          <cell r="I10580" t="str">
            <v>INSERTAR MANUALMENTE</v>
          </cell>
        </row>
        <row r="10581">
          <cell r="B10581">
            <v>5799150</v>
          </cell>
          <cell r="I10581" t="str">
            <v>INSERTAR MANUALMENTE</v>
          </cell>
        </row>
        <row r="10582">
          <cell r="B10582">
            <v>5798968</v>
          </cell>
          <cell r="I10582">
            <v>493553000</v>
          </cell>
        </row>
        <row r="10583">
          <cell r="B10583">
            <v>5829879</v>
          </cell>
          <cell r="I10583">
            <v>610172000</v>
          </cell>
        </row>
        <row r="10584">
          <cell r="B10584">
            <v>5829909</v>
          </cell>
          <cell r="I10584" t="str">
            <v>INSERTAR MANUALMENTE</v>
          </cell>
        </row>
        <row r="10585">
          <cell r="B10585">
            <v>5787464</v>
          </cell>
          <cell r="I10585">
            <v>128115000</v>
          </cell>
        </row>
        <row r="10586">
          <cell r="B10586">
            <v>5799147</v>
          </cell>
          <cell r="I10586">
            <v>128115000</v>
          </cell>
        </row>
        <row r="10587">
          <cell r="B10587">
            <v>5805798</v>
          </cell>
          <cell r="I10587">
            <v>128115000</v>
          </cell>
        </row>
        <row r="10588">
          <cell r="B10588">
            <v>5775710</v>
          </cell>
          <cell r="I10588">
            <v>128115000</v>
          </cell>
        </row>
        <row r="10589">
          <cell r="B10589">
            <v>5780334</v>
          </cell>
          <cell r="I10589">
            <v>262107000</v>
          </cell>
        </row>
        <row r="10590">
          <cell r="B10590">
            <v>5780363</v>
          </cell>
          <cell r="I10590" t="str">
            <v>INSERTAR MANUALMENTE</v>
          </cell>
        </row>
        <row r="10591">
          <cell r="B10591">
            <v>5763014</v>
          </cell>
          <cell r="I10591">
            <v>164968000</v>
          </cell>
        </row>
        <row r="10592">
          <cell r="B10592">
            <v>5771617</v>
          </cell>
          <cell r="I10592">
            <v>162748000</v>
          </cell>
        </row>
        <row r="10593">
          <cell r="B10593">
            <v>5806562</v>
          </cell>
          <cell r="I10593">
            <v>164391000</v>
          </cell>
        </row>
        <row r="10594">
          <cell r="B10594">
            <v>5775093</v>
          </cell>
          <cell r="I10594">
            <v>252990000</v>
          </cell>
        </row>
        <row r="10595">
          <cell r="B10595">
            <v>5796985</v>
          </cell>
          <cell r="I10595">
            <v>252990000</v>
          </cell>
        </row>
        <row r="10596">
          <cell r="B10596">
            <v>5816163</v>
          </cell>
          <cell r="I10596">
            <v>252990000</v>
          </cell>
        </row>
        <row r="10597">
          <cell r="B10597">
            <v>5830211</v>
          </cell>
          <cell r="I10597">
            <v>252990000</v>
          </cell>
        </row>
        <row r="10598">
          <cell r="B10598">
            <v>5828985</v>
          </cell>
          <cell r="I10598">
            <v>252990000</v>
          </cell>
        </row>
        <row r="10599">
          <cell r="B10599">
            <v>5776396</v>
          </cell>
          <cell r="I10599">
            <v>252990000</v>
          </cell>
        </row>
        <row r="10600">
          <cell r="B10600">
            <v>5783587</v>
          </cell>
          <cell r="I10600">
            <v>252990000</v>
          </cell>
        </row>
        <row r="10601">
          <cell r="B10601">
            <v>5782046</v>
          </cell>
          <cell r="I10601">
            <v>252990000</v>
          </cell>
        </row>
        <row r="10602">
          <cell r="B10602">
            <v>5796480</v>
          </cell>
          <cell r="I10602">
            <v>252990000</v>
          </cell>
        </row>
        <row r="10603">
          <cell r="B10603">
            <v>5799097</v>
          </cell>
          <cell r="I10603">
            <v>252990000</v>
          </cell>
        </row>
        <row r="10604">
          <cell r="B10604">
            <v>5799149</v>
          </cell>
          <cell r="I10604" t="str">
            <v>INSERTAR MANUALMENTE</v>
          </cell>
        </row>
        <row r="10605">
          <cell r="B10605">
            <v>5811142</v>
          </cell>
          <cell r="I10605">
            <v>252990000</v>
          </cell>
        </row>
        <row r="10606">
          <cell r="B10606">
            <v>5820981</v>
          </cell>
          <cell r="I10606">
            <v>252990000</v>
          </cell>
        </row>
        <row r="10607">
          <cell r="B10607">
            <v>5822924</v>
          </cell>
          <cell r="I10607">
            <v>252990000</v>
          </cell>
        </row>
        <row r="10608">
          <cell r="B10608">
            <v>5827135</v>
          </cell>
          <cell r="I10608">
            <v>252990000</v>
          </cell>
        </row>
        <row r="10609">
          <cell r="B10609">
            <v>5821648</v>
          </cell>
          <cell r="I10609">
            <v>227420000</v>
          </cell>
        </row>
        <row r="10610">
          <cell r="B10610">
            <v>5779864</v>
          </cell>
          <cell r="I10610">
            <v>241070000</v>
          </cell>
        </row>
        <row r="10611">
          <cell r="B10611">
            <v>5810949</v>
          </cell>
          <cell r="I10611">
            <v>241070000</v>
          </cell>
        </row>
        <row r="10612">
          <cell r="B10612">
            <v>5810981</v>
          </cell>
          <cell r="I10612" t="str">
            <v>INSERTAR MANUALMENTE</v>
          </cell>
        </row>
        <row r="10613">
          <cell r="B10613">
            <v>5815752</v>
          </cell>
          <cell r="I10613">
            <v>241070000</v>
          </cell>
        </row>
        <row r="10614">
          <cell r="B10614">
            <v>5820067</v>
          </cell>
          <cell r="I10614">
            <v>241070000</v>
          </cell>
        </row>
        <row r="10615">
          <cell r="B10615">
            <v>5779785</v>
          </cell>
          <cell r="I10615">
            <v>255530000</v>
          </cell>
        </row>
        <row r="10616">
          <cell r="B10616">
            <v>5779794</v>
          </cell>
          <cell r="I10616" t="str">
            <v>INSERTAR MANUALMENTE</v>
          </cell>
        </row>
        <row r="10617">
          <cell r="B10617">
            <v>5776334</v>
          </cell>
          <cell r="I10617">
            <v>255530000</v>
          </cell>
        </row>
        <row r="10618">
          <cell r="B10618">
            <v>5798075</v>
          </cell>
          <cell r="I10618">
            <v>255530000</v>
          </cell>
        </row>
        <row r="10619">
          <cell r="B10619">
            <v>5801054</v>
          </cell>
          <cell r="I10619">
            <v>255530000</v>
          </cell>
        </row>
        <row r="10620">
          <cell r="B10620">
            <v>5809156</v>
          </cell>
          <cell r="I10620">
            <v>241070000</v>
          </cell>
        </row>
        <row r="10621">
          <cell r="B10621">
            <v>5811123</v>
          </cell>
          <cell r="I10621">
            <v>255530000</v>
          </cell>
        </row>
        <row r="10622">
          <cell r="B10622">
            <v>5811140</v>
          </cell>
          <cell r="I10622">
            <v>255530000</v>
          </cell>
        </row>
        <row r="10623">
          <cell r="B10623">
            <v>5826496</v>
          </cell>
          <cell r="I10623">
            <v>255530000</v>
          </cell>
        </row>
        <row r="10624">
          <cell r="B10624">
            <v>5830182</v>
          </cell>
          <cell r="I10624">
            <v>255530000</v>
          </cell>
        </row>
        <row r="10625">
          <cell r="B10625">
            <v>5779803</v>
          </cell>
          <cell r="I10625">
            <v>128115000</v>
          </cell>
        </row>
        <row r="10626">
          <cell r="B10626">
            <v>5768538</v>
          </cell>
          <cell r="I10626">
            <v>136458000</v>
          </cell>
        </row>
        <row r="10627">
          <cell r="B10627">
            <v>5772729</v>
          </cell>
          <cell r="I10627">
            <v>136458000</v>
          </cell>
        </row>
        <row r="10628">
          <cell r="B10628">
            <v>5772935</v>
          </cell>
          <cell r="I10628">
            <v>136458000</v>
          </cell>
        </row>
        <row r="10629">
          <cell r="B10629">
            <v>5776389</v>
          </cell>
          <cell r="I10629">
            <v>136458000</v>
          </cell>
        </row>
        <row r="10630">
          <cell r="B10630">
            <v>5767278</v>
          </cell>
          <cell r="I10630">
            <v>320222000</v>
          </cell>
        </row>
        <row r="10631">
          <cell r="B10631">
            <v>5767356</v>
          </cell>
          <cell r="I10631" t="str">
            <v>INSERTAR MANUALMENTE</v>
          </cell>
        </row>
        <row r="10632">
          <cell r="B10632">
            <v>5796128</v>
          </cell>
          <cell r="I10632">
            <v>300378000</v>
          </cell>
        </row>
        <row r="10633">
          <cell r="B10633">
            <v>5811745</v>
          </cell>
          <cell r="I10633">
            <v>287333600</v>
          </cell>
        </row>
        <row r="10634">
          <cell r="B10634">
            <v>5834589</v>
          </cell>
          <cell r="I10634">
            <v>308431000</v>
          </cell>
        </row>
        <row r="10635">
          <cell r="B10635">
            <v>5785523</v>
          </cell>
          <cell r="I10635">
            <v>993675000</v>
          </cell>
        </row>
        <row r="10636">
          <cell r="B10636">
            <v>5785535</v>
          </cell>
          <cell r="I10636" t="str">
            <v>INSERTAR MANUALMENTE</v>
          </cell>
        </row>
        <row r="10637">
          <cell r="B10637">
            <v>5794169</v>
          </cell>
          <cell r="I10637">
            <v>877246000</v>
          </cell>
        </row>
        <row r="10638">
          <cell r="B10638">
            <v>5821247</v>
          </cell>
          <cell r="I10638">
            <v>889558000</v>
          </cell>
        </row>
        <row r="10639">
          <cell r="B10639">
            <v>5821346</v>
          </cell>
          <cell r="I10639" t="str">
            <v>INSERTAR MANUALMENTE</v>
          </cell>
        </row>
        <row r="10640">
          <cell r="B10640">
            <v>5819957</v>
          </cell>
          <cell r="I10640">
            <v>940058522</v>
          </cell>
        </row>
        <row r="10641">
          <cell r="B10641">
            <v>5820962</v>
          </cell>
          <cell r="I10641" t="str">
            <v>INSERTAR MANUALMENTE</v>
          </cell>
        </row>
        <row r="10642">
          <cell r="B10642">
            <v>5809251</v>
          </cell>
          <cell r="I10642">
            <v>1327187000</v>
          </cell>
        </row>
        <row r="10643">
          <cell r="B10643">
            <v>5809459</v>
          </cell>
          <cell r="I10643" t="str">
            <v>INSERTAR MANUALMENTE</v>
          </cell>
        </row>
        <row r="10644">
          <cell r="B10644">
            <v>5790214</v>
          </cell>
          <cell r="I10644" t="str">
            <v>INSERTAR MANUALMENTE</v>
          </cell>
        </row>
        <row r="10645">
          <cell r="B10645">
            <v>5790231</v>
          </cell>
          <cell r="I10645" t="str">
            <v>INSERTAR MANUALMENTE</v>
          </cell>
        </row>
        <row r="10646">
          <cell r="B10646">
            <v>5799096</v>
          </cell>
          <cell r="I10646">
            <v>487972000</v>
          </cell>
        </row>
        <row r="10647">
          <cell r="B10647">
            <v>5803449</v>
          </cell>
          <cell r="I10647">
            <v>472882305</v>
          </cell>
        </row>
        <row r="10648">
          <cell r="B10648">
            <v>5779120</v>
          </cell>
          <cell r="I10648">
            <v>749564000</v>
          </cell>
        </row>
        <row r="10649">
          <cell r="B10649">
            <v>5779289</v>
          </cell>
          <cell r="I10649" t="str">
            <v>INSERTAR MANUALMENTE</v>
          </cell>
        </row>
        <row r="10650">
          <cell r="B10650">
            <v>5805052</v>
          </cell>
          <cell r="I10650">
            <v>800434000</v>
          </cell>
        </row>
        <row r="10651">
          <cell r="B10651">
            <v>5828642</v>
          </cell>
          <cell r="I10651">
            <v>582200000</v>
          </cell>
        </row>
        <row r="10652">
          <cell r="B10652">
            <v>5829759</v>
          </cell>
          <cell r="I10652">
            <v>787929000</v>
          </cell>
        </row>
        <row r="10653">
          <cell r="B10653">
            <v>5806882</v>
          </cell>
          <cell r="I10653">
            <v>213525000</v>
          </cell>
        </row>
        <row r="10654">
          <cell r="B10654">
            <v>5776878</v>
          </cell>
          <cell r="I10654">
            <v>189490000</v>
          </cell>
        </row>
        <row r="10655">
          <cell r="B10655">
            <v>5776939</v>
          </cell>
          <cell r="I10655" t="str">
            <v>INSERTAR MANUALMENTE</v>
          </cell>
        </row>
        <row r="10656">
          <cell r="B10656">
            <v>5763315</v>
          </cell>
          <cell r="I10656">
            <v>200283176</v>
          </cell>
        </row>
        <row r="10657">
          <cell r="B10657">
            <v>5768539</v>
          </cell>
          <cell r="I10657">
            <v>189500000</v>
          </cell>
        </row>
        <row r="10658">
          <cell r="B10658">
            <v>5773567</v>
          </cell>
          <cell r="I10658">
            <v>189500000</v>
          </cell>
        </row>
        <row r="10659">
          <cell r="B10659">
            <v>5825644</v>
          </cell>
          <cell r="I10659">
            <v>189500000</v>
          </cell>
        </row>
        <row r="10660">
          <cell r="B10660">
            <v>5824674</v>
          </cell>
          <cell r="I10660">
            <v>189500000</v>
          </cell>
        </row>
        <row r="10661">
          <cell r="B10661">
            <v>5830494</v>
          </cell>
          <cell r="I10661">
            <v>189500000</v>
          </cell>
        </row>
        <row r="10662">
          <cell r="B10662">
            <v>5833498</v>
          </cell>
          <cell r="I10662">
            <v>189500000</v>
          </cell>
        </row>
        <row r="10663">
          <cell r="B10663">
            <v>5835621</v>
          </cell>
          <cell r="I10663">
            <v>189500000</v>
          </cell>
        </row>
        <row r="10664">
          <cell r="B10664">
            <v>5798847</v>
          </cell>
          <cell r="I10664">
            <v>215050000</v>
          </cell>
        </row>
        <row r="10665">
          <cell r="B10665">
            <v>5787640</v>
          </cell>
          <cell r="I10665">
            <v>804344000</v>
          </cell>
        </row>
        <row r="10666">
          <cell r="B10666">
            <v>5787686</v>
          </cell>
          <cell r="I10666" t="str">
            <v>INSERTAR MANUALMENTE</v>
          </cell>
        </row>
        <row r="10667">
          <cell r="B10667">
            <v>5796052</v>
          </cell>
          <cell r="I10667">
            <v>32000000</v>
          </cell>
        </row>
        <row r="10668">
          <cell r="B10668">
            <v>5796082</v>
          </cell>
          <cell r="I10668" t="str">
            <v>INSERTAR MANUALMENTE</v>
          </cell>
        </row>
        <row r="10669">
          <cell r="B10669">
            <v>5796044</v>
          </cell>
          <cell r="I10669">
            <v>32000000</v>
          </cell>
        </row>
        <row r="10670">
          <cell r="B10670">
            <v>5796067</v>
          </cell>
          <cell r="I10670" t="str">
            <v>INSERTAR MANUALMENTE</v>
          </cell>
        </row>
      </sheetData>
      <sheetData sheetId="1" refreshError="1">
        <row r="3">
          <cell r="B3" t="str">
            <v>SAN JORGE CENTRO INDUSTRIAL</v>
          </cell>
          <cell r="E3" t="str">
            <v xml:space="preserve">URBANIZADORA MARVAL S.A.S. </v>
          </cell>
        </row>
        <row r="4">
          <cell r="B4" t="str">
            <v>RESERVA DE LA INMACULADA E1</v>
          </cell>
          <cell r="E4" t="str">
            <v>MARVAL S.A.S. S.A.S.</v>
          </cell>
        </row>
        <row r="5">
          <cell r="B5" t="str">
            <v>RESERVA DE LA INMACULADA E2</v>
          </cell>
          <cell r="E5" t="str">
            <v>MARVAL S.A.S.</v>
          </cell>
        </row>
        <row r="6">
          <cell r="B6" t="str">
            <v>RVA DE LA INMACULADA BIENES RA</v>
          </cell>
          <cell r="E6" t="str">
            <v>MARVAL S.A.S.</v>
          </cell>
        </row>
        <row r="7">
          <cell r="B7" t="str">
            <v>BULEVAR DEL PUENTE F-1</v>
          </cell>
          <cell r="E7" t="str">
            <v>MARVAL S.A.S.</v>
          </cell>
        </row>
        <row r="8">
          <cell r="B8" t="str">
            <v>BULEVAR DEL PUENTE F-2</v>
          </cell>
          <cell r="E8" t="str">
            <v>MARVAL S.A.S.</v>
          </cell>
        </row>
        <row r="9">
          <cell r="B9" t="str">
            <v>BULEVAR DEL PUENTE F-3</v>
          </cell>
          <cell r="E9" t="str">
            <v>MARVAL S.A.S.</v>
          </cell>
        </row>
        <row r="10">
          <cell r="B10" t="str">
            <v>BULEVAR DEL PUENTE F-4</v>
          </cell>
          <cell r="E10" t="str">
            <v>MARVAL S.A.S.</v>
          </cell>
        </row>
        <row r="11">
          <cell r="B11" t="str">
            <v>BULEVAR DEL PUENTE F-5</v>
          </cell>
          <cell r="E11" t="str">
            <v>MARVAL S.A.S.</v>
          </cell>
        </row>
        <row r="12">
          <cell r="B12" t="str">
            <v>VENTURA F-1</v>
          </cell>
          <cell r="E12" t="str">
            <v>URBANIZADORA MARVAL S.A.S.</v>
          </cell>
        </row>
        <row r="13">
          <cell r="B13" t="str">
            <v>VENTURA F-2</v>
          </cell>
          <cell r="E13" t="str">
            <v>URBANIZADORA MARVAL S.A.S.</v>
          </cell>
        </row>
        <row r="14">
          <cell r="B14" t="str">
            <v>VENTURA F-3</v>
          </cell>
          <cell r="E14" t="str">
            <v>URBANIZADORA MARVAL S.A.S.</v>
          </cell>
        </row>
        <row r="15">
          <cell r="B15" t="str">
            <v>VENTURA F-4</v>
          </cell>
          <cell r="E15" t="str">
            <v>URBANIZADORA MARVAL S.A.S.</v>
          </cell>
        </row>
        <row r="16">
          <cell r="B16" t="str">
            <v>MIRAFLORES DEL VALLE E1</v>
          </cell>
          <cell r="E16" t="str">
            <v>MARVAL S.A.S.</v>
          </cell>
        </row>
        <row r="17">
          <cell r="B17" t="str">
            <v>MIRAFLORES DEL VALLE E2</v>
          </cell>
          <cell r="E17" t="str">
            <v>MARVAL S.A.S.</v>
          </cell>
        </row>
        <row r="18">
          <cell r="B18" t="str">
            <v>MIRAFLORES DEL VALLE E3</v>
          </cell>
          <cell r="E18" t="str">
            <v>MARVAL S.A.S.</v>
          </cell>
        </row>
        <row r="19">
          <cell r="B19" t="str">
            <v>MIRAFLORES DEL VALLE E4</v>
          </cell>
          <cell r="E19" t="str">
            <v>MARVAL S.A.S.</v>
          </cell>
        </row>
        <row r="20">
          <cell r="B20" t="str">
            <v>LA VEGA DE SAN ROQUE E1</v>
          </cell>
          <cell r="E20" t="str">
            <v>URBANIZADORA MARVAL S.A.S.</v>
          </cell>
        </row>
        <row r="21">
          <cell r="B21" t="str">
            <v>LA VEGA DE SAN ROQUE E2</v>
          </cell>
          <cell r="E21" t="str">
            <v>URBANIZADORA MARVAL S.A.S.</v>
          </cell>
        </row>
        <row r="22">
          <cell r="B22" t="str">
            <v>LA VEGA DE SAN ROQUE E3</v>
          </cell>
          <cell r="E22" t="str">
            <v>URBANIZADORA MARVAL S.A.S.</v>
          </cell>
        </row>
        <row r="23">
          <cell r="B23" t="str">
            <v>LA VEGA DE SAN ROQUE E4</v>
          </cell>
          <cell r="E23" t="str">
            <v>URBANIZADORA MARVAL S.A.S.</v>
          </cell>
        </row>
        <row r="24">
          <cell r="B24" t="str">
            <v>SENDERO DE MIRAFLORES F-1</v>
          </cell>
          <cell r="E24" t="str">
            <v>MARVAL S.A.S.</v>
          </cell>
        </row>
        <row r="25">
          <cell r="B25" t="str">
            <v>SENDERO DE MIRAFLORES F2</v>
          </cell>
          <cell r="E25" t="str">
            <v>MARVAL S.A.S.</v>
          </cell>
        </row>
        <row r="26">
          <cell r="B26" t="str">
            <v>SENDERO DE MIRAFLORES F3</v>
          </cell>
          <cell r="E26" t="str">
            <v>MARVAL S.A.S.</v>
          </cell>
        </row>
        <row r="27">
          <cell r="B27" t="str">
            <v>PRADOS DE MIRAFLORES F-1</v>
          </cell>
          <cell r="E27" t="str">
            <v>MARVAL S.A.S.</v>
          </cell>
        </row>
        <row r="28">
          <cell r="B28" t="str">
            <v>PRADOS DE MIRAFLORES F-2</v>
          </cell>
          <cell r="E28" t="str">
            <v>MARVAL S.A.S.</v>
          </cell>
        </row>
        <row r="29">
          <cell r="B29" t="str">
            <v>PRADOS DE MIRAFLORES F-3</v>
          </cell>
          <cell r="E29" t="str">
            <v>MARVAL S.A.S.</v>
          </cell>
        </row>
        <row r="30">
          <cell r="B30" t="str">
            <v>PRADOS DE MIRAFLORES F-4</v>
          </cell>
          <cell r="E30" t="str">
            <v>MARVAL S.A.S.</v>
          </cell>
        </row>
        <row r="31">
          <cell r="B31" t="str">
            <v>TERRAZA DE MIRAFLORES F-1</v>
          </cell>
          <cell r="E31" t="str">
            <v>MARVAL S.A.S.</v>
          </cell>
        </row>
        <row r="32">
          <cell r="B32" t="str">
            <v>TERRAZA DE MIRAFLORES F-2</v>
          </cell>
          <cell r="E32" t="str">
            <v>MARVAL S.A.S.</v>
          </cell>
        </row>
        <row r="33">
          <cell r="B33" t="str">
            <v>TERRAZA DE MIRAFLORES F-3</v>
          </cell>
          <cell r="E33" t="str">
            <v>MARVAL S.A.S.</v>
          </cell>
        </row>
        <row r="34">
          <cell r="B34" t="str">
            <v>TERRAZA DE MIRAFLORES F-4</v>
          </cell>
          <cell r="E34" t="str">
            <v>MARVAL S.A.S.</v>
          </cell>
        </row>
        <row r="35">
          <cell r="B35" t="str">
            <v>TERRACOTA E1 CDAD TIERRABUENA</v>
          </cell>
          <cell r="E35" t="str">
            <v>URBANIZADORA MARVAL S.A.S.</v>
          </cell>
        </row>
        <row r="36">
          <cell r="B36" t="str">
            <v>TERRACOTA E2 CDAD TIERRABUENA</v>
          </cell>
          <cell r="E36" t="str">
            <v>URBANIZADORA MARVAL S.A.S.</v>
          </cell>
        </row>
        <row r="37">
          <cell r="B37" t="str">
            <v>TERRACOTA E3 CDAD TIERRABUENA</v>
          </cell>
          <cell r="E37" t="str">
            <v>URBANIZADORA MARVAL S.A.S.</v>
          </cell>
        </row>
        <row r="38">
          <cell r="B38" t="str">
            <v>AZAFRAN E1 CDAD TIERRABUENA</v>
          </cell>
          <cell r="E38" t="str">
            <v>URBANIZADORA MARVAL S.A.S.</v>
          </cell>
        </row>
        <row r="39">
          <cell r="B39" t="str">
            <v>AZAFRAN E2 CDAD TIERRABUENA</v>
          </cell>
          <cell r="E39" t="str">
            <v>URBANIZADORA MARVAL S.A.S.</v>
          </cell>
        </row>
        <row r="40">
          <cell r="B40" t="str">
            <v>AZAFRAN E2 CDAD TIERRABUENA</v>
          </cell>
          <cell r="E40" t="str">
            <v>URBANIZADORA MARVAL S.A.S.</v>
          </cell>
        </row>
        <row r="41">
          <cell r="B41" t="str">
            <v>PARQUE ORIENTE AURORA E1</v>
          </cell>
          <cell r="E41" t="str">
            <v>MARVAL S.A.S.</v>
          </cell>
        </row>
        <row r="42">
          <cell r="B42" t="str">
            <v>PARQUE ORIENTE AURORA E2</v>
          </cell>
          <cell r="E42" t="str">
            <v>MARVAL S.A.S.</v>
          </cell>
        </row>
        <row r="43">
          <cell r="B43" t="str">
            <v>PARQUE ORIENTE AURORA E3</v>
          </cell>
          <cell r="E43" t="str">
            <v>MARVAL S.A.S.</v>
          </cell>
        </row>
        <row r="44">
          <cell r="B44" t="str">
            <v>PARQUE ORIENTE SOLEIL E1</v>
          </cell>
          <cell r="E44" t="str">
            <v>MARVAL S.A.S.</v>
          </cell>
        </row>
        <row r="45">
          <cell r="B45" t="str">
            <v>PARQUE ORIENTE SOLEIL E2</v>
          </cell>
          <cell r="E45" t="str">
            <v>MARVAL S.A.S.</v>
          </cell>
        </row>
        <row r="46">
          <cell r="B46" t="str">
            <v>PARQUE ORIENTE MONTEVISTA E1</v>
          </cell>
          <cell r="E46" t="str">
            <v>MARVAL S.A.S.</v>
          </cell>
        </row>
        <row r="47">
          <cell r="B47" t="str">
            <v>PARQUE ORIENTE MONTEVISTA E2</v>
          </cell>
          <cell r="E47" t="str">
            <v>MARVAL S.A.S.</v>
          </cell>
        </row>
        <row r="48">
          <cell r="B48" t="str">
            <v>PARQUE ORIENTE MONTEVISTA E3</v>
          </cell>
          <cell r="E48" t="str">
            <v>MARVAL S.A.S.</v>
          </cell>
        </row>
        <row r="49">
          <cell r="B49" t="str">
            <v>SKY TOWER</v>
          </cell>
          <cell r="E49" t="str">
            <v>URBANIZADORA MARVAL S.A.S.</v>
          </cell>
        </row>
        <row r="50">
          <cell r="B50" t="str">
            <v>PANORAMIK E1</v>
          </cell>
          <cell r="E50" t="str">
            <v>URBANIZADORA MARVAL S.A.S.</v>
          </cell>
        </row>
        <row r="51">
          <cell r="B51" t="str">
            <v>PANORAMIK E2</v>
          </cell>
          <cell r="E51" t="str">
            <v>URBANIZADORA MARVAL S.A.S.</v>
          </cell>
        </row>
        <row r="52">
          <cell r="B52" t="str">
            <v>PANORAMIK E3</v>
          </cell>
          <cell r="E52" t="str">
            <v>URBANIZADORA MARVAL S.A.S.</v>
          </cell>
        </row>
        <row r="53">
          <cell r="B53" t="str">
            <v>COUNTRY MASAI</v>
          </cell>
          <cell r="E53" t="str">
            <v>URBANIZADORA MARVAL S.A.S.</v>
          </cell>
        </row>
        <row r="54">
          <cell r="B54" t="str">
            <v>COUNTRY WOODS</v>
          </cell>
          <cell r="E54" t="str">
            <v>URBANIZADORA MARVAL S.A.S.</v>
          </cell>
        </row>
        <row r="55">
          <cell r="B55" t="str">
            <v>COUNTRY LIVING</v>
          </cell>
          <cell r="E55" t="str">
            <v>URBANIZADORA MARVAL S.A.S.</v>
          </cell>
        </row>
        <row r="56">
          <cell r="B56" t="str">
            <v>CERROS DE SANTA MARIA</v>
          </cell>
          <cell r="E56" t="str">
            <v>CONSTRUCCIONES MARVAL S.A.S.</v>
          </cell>
        </row>
        <row r="57">
          <cell r="B57" t="str">
            <v>ALAMOS DEL PUENTE E1</v>
          </cell>
          <cell r="E57" t="str">
            <v>MARVAL S.A.S.</v>
          </cell>
        </row>
        <row r="58">
          <cell r="B58" t="str">
            <v>ALAMOS DEL PUENTE E2</v>
          </cell>
          <cell r="E58" t="str">
            <v>MARVAL S.A.S.</v>
          </cell>
        </row>
        <row r="59">
          <cell r="B59" t="str">
            <v>ALAMOS DEL PUENTE E3</v>
          </cell>
          <cell r="E59" t="str">
            <v>MARVAL S.A.S.</v>
          </cell>
        </row>
        <row r="60">
          <cell r="B60" t="str">
            <v>ALCALA GRAN RESERVA</v>
          </cell>
          <cell r="E60" t="str">
            <v>MARVAL S.A.S.</v>
          </cell>
        </row>
        <row r="61">
          <cell r="B61" t="str">
            <v>CITYCENTER</v>
          </cell>
          <cell r="E61" t="str">
            <v>MARVAL S.A.S.</v>
          </cell>
        </row>
        <row r="62">
          <cell r="B62" t="str">
            <v>PORTAL DE LA LOMA</v>
          </cell>
          <cell r="E62" t="str">
            <v>MARVAL S.A.S.</v>
          </cell>
        </row>
        <row r="63">
          <cell r="B63" t="str">
            <v>RESERVA DE ANDALUCIA</v>
          </cell>
          <cell r="E63" t="str">
            <v>MARVAL S.A.S.</v>
          </cell>
        </row>
        <row r="64">
          <cell r="B64" t="str">
            <v>RESERVA DE CATALUÑA</v>
          </cell>
          <cell r="E64" t="str">
            <v>MARVAL S.A.S.</v>
          </cell>
        </row>
        <row r="65">
          <cell r="B65" t="str">
            <v>HISPANIA</v>
          </cell>
          <cell r="E65" t="str">
            <v>MARVAL S.A.S.</v>
          </cell>
        </row>
        <row r="66">
          <cell r="B66" t="str">
            <v>GERMANIA</v>
          </cell>
          <cell r="E66" t="str">
            <v>MARVAL S.A.S.</v>
          </cell>
        </row>
        <row r="67">
          <cell r="B67" t="str">
            <v>BOSQUES DEL HATO</v>
          </cell>
          <cell r="E67" t="str">
            <v>URBANIZADORA MARVAL S.A.S.</v>
          </cell>
        </row>
        <row r="68">
          <cell r="B68" t="str">
            <v>SERRANIA DEL HATO</v>
          </cell>
          <cell r="E68" t="str">
            <v>URBANIZADORA MARVAL S.A.S.</v>
          </cell>
        </row>
        <row r="69">
          <cell r="B69" t="str">
            <v>COLINA DEL HATO</v>
          </cell>
          <cell r="E69" t="str">
            <v>URBANIZADORA MARVAL S.A.S.</v>
          </cell>
        </row>
        <row r="70">
          <cell r="B70" t="str">
            <v>PRADERA DEL HATO</v>
          </cell>
          <cell r="E70" t="str">
            <v>URBANIZADORA MARVAL S.A.S.</v>
          </cell>
        </row>
        <row r="71">
          <cell r="B71" t="str">
            <v>BELLFORT</v>
          </cell>
          <cell r="E71" t="str">
            <v>URBANIZADORA MARVAL S.A.S.</v>
          </cell>
        </row>
        <row r="72">
          <cell r="B72" t="str">
            <v>EL COUNTRY - MASAI</v>
          </cell>
          <cell r="E72" t="str">
            <v>URBANIZADORA MARVAL S.A.S.</v>
          </cell>
        </row>
        <row r="73">
          <cell r="B73" t="str">
            <v>TORRE VITRO</v>
          </cell>
          <cell r="E73"/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9FB41-0077-444E-BE06-C1059DE2082B}">
  <dimension ref="A1:O38"/>
  <sheetViews>
    <sheetView tabSelected="1" zoomScale="80" zoomScaleNormal="80" workbookViewId="0">
      <selection activeCell="I13" sqref="I13"/>
    </sheetView>
  </sheetViews>
  <sheetFormatPr baseColWidth="10" defaultColWidth="11.3984375" defaultRowHeight="13.8"/>
  <cols>
    <col min="1" max="1" width="34" style="1" customWidth="1"/>
    <col min="2" max="3" width="13.3984375" style="1" customWidth="1"/>
    <col min="4" max="4" width="9.09765625" style="1" customWidth="1"/>
    <col min="5" max="5" width="9.69921875" style="1" customWidth="1"/>
    <col min="6" max="7" width="12.296875" style="1" customWidth="1"/>
    <col min="8" max="8" width="20" style="1" customWidth="1"/>
    <col min="9" max="9" width="13.09765625" style="1" bestFit="1" customWidth="1"/>
    <col min="10" max="10" width="15.59765625" style="1" customWidth="1"/>
    <col min="11" max="11" width="13.09765625" style="1" customWidth="1"/>
    <col min="12" max="12" width="15.59765625" style="1" bestFit="1" customWidth="1"/>
    <col min="13" max="13" width="15.59765625" style="1" customWidth="1"/>
    <col min="14" max="14" width="11.3984375" style="1" customWidth="1"/>
    <col min="15" max="15" width="15.59765625" style="1" bestFit="1" customWidth="1"/>
    <col min="16" max="16384" width="11.3984375" style="1"/>
  </cols>
  <sheetData>
    <row r="1" spans="1:15">
      <c r="A1" s="43"/>
      <c r="B1" s="46" t="s">
        <v>0</v>
      </c>
      <c r="C1" s="46"/>
      <c r="D1" s="46"/>
      <c r="E1" s="46"/>
      <c r="F1" s="46"/>
      <c r="G1" s="46"/>
      <c r="H1" s="46"/>
    </row>
    <row r="2" spans="1:15">
      <c r="A2" s="44"/>
      <c r="B2" s="47" t="s">
        <v>1</v>
      </c>
      <c r="C2" s="47"/>
      <c r="D2" s="47"/>
      <c r="E2" s="47"/>
      <c r="F2" s="47"/>
      <c r="G2" s="47"/>
      <c r="H2" s="47"/>
    </row>
    <row r="3" spans="1:15">
      <c r="A3" s="44"/>
      <c r="B3" s="47"/>
      <c r="C3" s="47"/>
      <c r="D3" s="47"/>
      <c r="E3" s="47"/>
      <c r="F3" s="47"/>
      <c r="G3" s="47"/>
      <c r="H3" s="47"/>
    </row>
    <row r="4" spans="1:15">
      <c r="A4" s="44"/>
      <c r="B4" s="47"/>
      <c r="C4" s="47"/>
      <c r="D4" s="47"/>
      <c r="E4" s="47"/>
      <c r="F4" s="47"/>
      <c r="G4" s="47"/>
      <c r="H4" s="47"/>
    </row>
    <row r="5" spans="1:15" ht="15" customHeight="1">
      <c r="A5" s="45"/>
      <c r="B5" s="48" t="s">
        <v>2</v>
      </c>
      <c r="C5" s="48"/>
      <c r="D5" s="48" t="s">
        <v>3</v>
      </c>
      <c r="E5" s="48"/>
      <c r="F5" s="48" t="s">
        <v>4</v>
      </c>
      <c r="G5" s="48"/>
      <c r="H5" s="2" t="s">
        <v>5</v>
      </c>
    </row>
    <row r="6" spans="1:15" ht="15">
      <c r="A6" s="3"/>
      <c r="B6" s="4"/>
      <c r="C6" s="4"/>
      <c r="D6" s="4"/>
      <c r="E6" s="4"/>
      <c r="F6" s="4"/>
      <c r="G6" s="4"/>
      <c r="H6" s="5"/>
      <c r="O6" s="1" t="s">
        <v>6</v>
      </c>
    </row>
    <row r="7" spans="1:15" ht="23.25" customHeight="1">
      <c r="A7" s="6" t="s">
        <v>7</v>
      </c>
      <c r="B7" s="50" t="str">
        <f>+_xlfn.XLOOKUP(B11,[1]Base!$C$2:$C$10670,[1]Base!$I$2:$I$10670,"Inserte manualmente el nombre",0,1)</f>
        <v>Inserte manualmente el nombre</v>
      </c>
      <c r="C7" s="50"/>
      <c r="D7" s="50"/>
      <c r="E7" s="50"/>
      <c r="F7" s="51" t="s">
        <v>8</v>
      </c>
      <c r="G7" s="51"/>
      <c r="H7" s="42" t="str">
        <f>+_xlfn.XLOOKUP(B7,'[2]Proyectos '!$B$3:$B$73,'[2]Proyectos '!$A$3:$A$73,"INSERTAR MANUALMENTE",0,1)</f>
        <v>INSERTAR MANUALMENTE</v>
      </c>
    </row>
    <row r="8" spans="1:15" ht="23.25" customHeight="1">
      <c r="A8" s="6" t="s">
        <v>9</v>
      </c>
      <c r="B8" s="50" t="str">
        <f>+_xlfn.XLOOKUP(B7,'[3]Proyectos '!$B$3:$B$73,'[3]Proyectos '!$E$3:$E$73,"INGRESAR MANUALMENTE",0,1)</f>
        <v>INGRESAR MANUALMENTE</v>
      </c>
      <c r="C8" s="50"/>
      <c r="D8" s="50"/>
      <c r="E8" s="50"/>
      <c r="F8" s="51" t="s">
        <v>10</v>
      </c>
      <c r="G8" s="51"/>
      <c r="H8" s="7" t="s">
        <v>11</v>
      </c>
    </row>
    <row r="9" spans="1:15" ht="23.25" customHeight="1">
      <c r="A9" s="6" t="s">
        <v>12</v>
      </c>
      <c r="B9" s="52" t="str">
        <f>+_xlfn.XLOOKUP(B11,[1]Base!$C$2:$C$10670,[1]Base!$A$2:$A$10670,"Inserte manualmente el nombre",0,1)</f>
        <v>Inserte manualmente el nombre</v>
      </c>
      <c r="C9" s="52"/>
      <c r="D9" s="52"/>
      <c r="E9" s="52"/>
      <c r="F9" s="52"/>
      <c r="G9" s="52"/>
      <c r="H9" s="52"/>
    </row>
    <row r="10" spans="1:15" ht="23.25" customHeight="1">
      <c r="A10" s="6" t="s">
        <v>13</v>
      </c>
      <c r="B10" s="52" t="str">
        <f>+_xlfn.XLOOKUP(B11,[1]Base!$C$2:$C$10670,[1]Base!$B$2:$B$10670,"Inserte manualmente el nombre",0,1)</f>
        <v>Inserte manualmente el nombre</v>
      </c>
      <c r="C10" s="52"/>
      <c r="D10" s="52"/>
      <c r="E10" s="52"/>
      <c r="F10" s="52"/>
      <c r="G10" s="52"/>
      <c r="H10" s="52"/>
    </row>
    <row r="11" spans="1:15" ht="24.75" customHeight="1">
      <c r="A11" s="6" t="s">
        <v>14</v>
      </c>
      <c r="B11" s="53"/>
      <c r="C11" s="54"/>
      <c r="D11" s="54"/>
      <c r="E11" s="54"/>
      <c r="F11" s="54"/>
      <c r="G11" s="54"/>
      <c r="H11" s="55"/>
      <c r="J11" s="8"/>
      <c r="M11" s="9"/>
    </row>
    <row r="12" spans="1:15" ht="23.25" customHeight="1">
      <c r="A12" s="6" t="s">
        <v>15</v>
      </c>
      <c r="B12" s="56" t="str">
        <f>+_xlfn.XLOOKUP(B11,'[3]Vinculaciones '!$B$2:$B$10670,'[3]Vinculaciones '!$I$2:$I$10670,"INSERTAR MANUALMENTE ",0,1)</f>
        <v xml:space="preserve">INSERTAR MANUALMENTE </v>
      </c>
      <c r="C12" s="57"/>
      <c r="D12" s="57"/>
      <c r="E12" s="57"/>
      <c r="F12" s="57"/>
      <c r="G12" s="57"/>
      <c r="H12" s="58"/>
      <c r="J12" s="8"/>
    </row>
    <row r="13" spans="1:15" ht="23.25" customHeight="1">
      <c r="A13" s="6" t="s">
        <v>16</v>
      </c>
      <c r="B13" s="59" t="str">
        <f>+_xlfn.XLOOKUP(B11,[1]Base!$C$2:$C$10670,[1]Base!$D$2:$D$10670,"Inserte manualmente el nombre",0,1)</f>
        <v>Inserte manualmente el nombre</v>
      </c>
      <c r="C13" s="60"/>
      <c r="D13" s="60"/>
      <c r="E13" s="60"/>
      <c r="F13" s="60"/>
      <c r="G13" s="60"/>
      <c r="H13" s="61"/>
      <c r="J13" s="8"/>
    </row>
    <row r="14" spans="1:15" ht="15">
      <c r="A14" s="10"/>
      <c r="B14" s="11"/>
      <c r="C14" s="12"/>
      <c r="D14" s="12"/>
      <c r="E14" s="12"/>
      <c r="F14" s="12"/>
      <c r="G14" s="12"/>
      <c r="H14" s="13"/>
      <c r="N14" s="1" t="s">
        <v>17</v>
      </c>
    </row>
    <row r="15" spans="1:15" ht="21" customHeight="1">
      <c r="A15" s="62" t="s">
        <v>18</v>
      </c>
      <c r="B15" s="63"/>
      <c r="C15" s="63"/>
      <c r="D15" s="63"/>
      <c r="E15" s="63"/>
      <c r="F15" s="63"/>
      <c r="G15" s="63"/>
      <c r="H15" s="64"/>
    </row>
    <row r="16" spans="1:15" ht="15">
      <c r="A16" s="10"/>
      <c r="B16" s="11"/>
      <c r="C16" s="12"/>
      <c r="D16" s="12"/>
      <c r="E16" s="12"/>
      <c r="F16" s="12"/>
      <c r="G16" s="12"/>
      <c r="H16" s="13"/>
    </row>
    <row r="17" spans="1:15" ht="21" customHeight="1">
      <c r="A17" s="6" t="s">
        <v>19</v>
      </c>
      <c r="B17" s="65"/>
      <c r="C17" s="65"/>
      <c r="D17" s="65"/>
      <c r="E17" s="65"/>
      <c r="F17" s="65"/>
      <c r="G17" s="65"/>
      <c r="H17" s="65"/>
    </row>
    <row r="18" spans="1:15" ht="15">
      <c r="A18" s="10"/>
      <c r="B18" s="11"/>
      <c r="C18" s="12"/>
      <c r="D18" s="12"/>
      <c r="E18" s="12"/>
      <c r="F18" s="12"/>
      <c r="G18" s="12"/>
      <c r="H18" s="13"/>
    </row>
    <row r="19" spans="1:15" ht="21" customHeight="1">
      <c r="A19" s="14" t="s">
        <v>20</v>
      </c>
      <c r="B19" s="49">
        <f ca="1">TODAY()</f>
        <v>45915</v>
      </c>
      <c r="C19" s="49"/>
      <c r="D19" s="49"/>
      <c r="E19" s="49"/>
      <c r="F19" s="15"/>
      <c r="G19" s="15"/>
      <c r="H19" s="16"/>
    </row>
    <row r="20" spans="1:15" ht="15">
      <c r="A20" s="10"/>
      <c r="B20" s="12"/>
      <c r="C20" s="12"/>
      <c r="D20" s="11"/>
      <c r="E20" s="11"/>
      <c r="F20" s="11"/>
      <c r="G20" s="11"/>
      <c r="H20" s="17"/>
    </row>
    <row r="21" spans="1:15" ht="21" customHeight="1">
      <c r="A21" s="10"/>
      <c r="B21" s="12"/>
      <c r="C21" s="12"/>
      <c r="D21" s="66" t="s">
        <v>21</v>
      </c>
      <c r="E21" s="66"/>
      <c r="F21" s="66"/>
      <c r="G21" s="66"/>
      <c r="H21" s="66"/>
    </row>
    <row r="22" spans="1:15" ht="21" customHeight="1">
      <c r="A22" s="18" t="s">
        <v>22</v>
      </c>
      <c r="B22" s="67"/>
      <c r="C22" s="67"/>
      <c r="D22" s="68"/>
      <c r="E22" s="69"/>
      <c r="F22" s="69"/>
      <c r="G22" s="69"/>
      <c r="H22" s="70"/>
    </row>
    <row r="23" spans="1:15" ht="21" customHeight="1">
      <c r="A23" s="18" t="s">
        <v>23</v>
      </c>
      <c r="B23" s="71"/>
      <c r="C23" s="72"/>
      <c r="D23" s="19"/>
      <c r="E23" s="20"/>
      <c r="F23" s="20"/>
      <c r="G23" s="20"/>
      <c r="H23" s="21"/>
      <c r="I23" s="22"/>
      <c r="K23" s="22"/>
    </row>
    <row r="24" spans="1:15" ht="21" customHeight="1">
      <c r="A24" s="18" t="s">
        <v>24</v>
      </c>
      <c r="B24" s="73">
        <v>0</v>
      </c>
      <c r="C24" s="73"/>
      <c r="D24" s="74"/>
      <c r="E24" s="75"/>
      <c r="F24" s="75"/>
      <c r="G24" s="75"/>
      <c r="H24" s="76"/>
      <c r="J24" s="23"/>
      <c r="L24" s="22"/>
    </row>
    <row r="25" spans="1:15" ht="21" customHeight="1">
      <c r="A25" s="18" t="s">
        <v>25</v>
      </c>
      <c r="B25" s="73">
        <v>0</v>
      </c>
      <c r="C25" s="73"/>
      <c r="D25" s="74"/>
      <c r="E25" s="75"/>
      <c r="F25" s="75"/>
      <c r="G25" s="75"/>
      <c r="H25" s="76"/>
    </row>
    <row r="26" spans="1:15" ht="21" customHeight="1">
      <c r="A26" s="24" t="s">
        <v>26</v>
      </c>
      <c r="B26" s="73"/>
      <c r="C26" s="73"/>
      <c r="D26" s="74"/>
      <c r="E26" s="75"/>
      <c r="F26" s="75"/>
      <c r="G26" s="75"/>
      <c r="H26" s="76"/>
      <c r="J26" s="25"/>
      <c r="L26" s="26"/>
      <c r="M26" s="27"/>
    </row>
    <row r="27" spans="1:15" ht="21" customHeight="1">
      <c r="A27" s="18" t="s">
        <v>27</v>
      </c>
      <c r="B27" s="90">
        <f>+B22+B23+B24-B26-B25</f>
        <v>0</v>
      </c>
      <c r="C27" s="90"/>
      <c r="D27" s="91"/>
      <c r="E27" s="92"/>
      <c r="F27" s="92"/>
      <c r="G27" s="92"/>
      <c r="H27" s="93"/>
      <c r="J27" s="25"/>
      <c r="L27" s="26"/>
      <c r="M27" s="27"/>
      <c r="O27" s="26"/>
    </row>
    <row r="28" spans="1:15" ht="15">
      <c r="A28" s="10"/>
      <c r="B28" s="12"/>
      <c r="C28" s="12"/>
      <c r="D28" s="12"/>
      <c r="E28" s="12"/>
      <c r="F28" s="28"/>
      <c r="G28" s="12"/>
      <c r="H28" s="13"/>
      <c r="J28" s="25" t="s">
        <v>28</v>
      </c>
      <c r="L28" s="26"/>
      <c r="M28" s="27"/>
    </row>
    <row r="29" spans="1:15" ht="21" customHeight="1">
      <c r="A29" s="14" t="s">
        <v>29</v>
      </c>
      <c r="B29" s="29"/>
      <c r="C29" s="30"/>
      <c r="D29" s="30"/>
      <c r="E29" s="30"/>
      <c r="F29" s="30"/>
      <c r="G29" s="30"/>
      <c r="H29" s="31"/>
      <c r="J29" s="25"/>
      <c r="L29" s="26"/>
      <c r="M29" s="27"/>
    </row>
    <row r="30" spans="1:15" ht="15" customHeight="1">
      <c r="A30" s="77"/>
      <c r="B30" s="78"/>
      <c r="C30" s="78"/>
      <c r="D30" s="78"/>
      <c r="E30" s="78"/>
      <c r="F30" s="78"/>
      <c r="G30" s="78"/>
      <c r="H30" s="79"/>
      <c r="M30" s="26"/>
    </row>
    <row r="31" spans="1:15">
      <c r="A31" s="80"/>
      <c r="B31" s="81"/>
      <c r="C31" s="81"/>
      <c r="D31" s="81"/>
      <c r="E31" s="81"/>
      <c r="F31" s="81"/>
      <c r="G31" s="81"/>
      <c r="H31" s="82"/>
    </row>
    <row r="32" spans="1:15" ht="33" customHeight="1">
      <c r="A32" s="83"/>
      <c r="B32" s="84"/>
      <c r="C32" s="84"/>
      <c r="D32" s="84"/>
      <c r="E32" s="84"/>
      <c r="F32" s="84"/>
      <c r="G32" s="84"/>
      <c r="H32" s="85"/>
    </row>
    <row r="33" spans="1:8">
      <c r="A33" s="32"/>
      <c r="B33" s="33"/>
      <c r="C33" s="33"/>
      <c r="D33" s="34"/>
      <c r="E33" s="33"/>
      <c r="F33" s="33"/>
      <c r="G33" s="33"/>
      <c r="H33" s="34"/>
    </row>
    <row r="34" spans="1:8">
      <c r="A34" s="35"/>
      <c r="B34" s="36"/>
      <c r="C34" s="36"/>
      <c r="D34" s="37"/>
      <c r="E34" s="11"/>
      <c r="F34" s="36"/>
      <c r="G34" s="36"/>
      <c r="H34" s="37"/>
    </row>
    <row r="35" spans="1:8" ht="57.75" customHeight="1">
      <c r="A35" s="35"/>
      <c r="B35" s="36"/>
      <c r="C35" s="36"/>
      <c r="D35" s="37"/>
      <c r="E35" s="11"/>
      <c r="F35" s="36"/>
      <c r="G35" s="36"/>
      <c r="H35" s="37"/>
    </row>
    <row r="36" spans="1:8" ht="15" customHeight="1">
      <c r="A36" s="86" t="s">
        <v>30</v>
      </c>
      <c r="B36" s="87"/>
      <c r="C36" s="87"/>
      <c r="D36" s="88"/>
      <c r="E36" s="89" t="s">
        <v>31</v>
      </c>
      <c r="F36" s="87"/>
      <c r="G36" s="87"/>
      <c r="H36" s="88"/>
    </row>
    <row r="37" spans="1:8">
      <c r="A37" s="38"/>
      <c r="B37" s="39"/>
      <c r="C37" s="40"/>
      <c r="D37" s="41"/>
      <c r="E37" s="40"/>
      <c r="F37" s="40"/>
      <c r="G37" s="40"/>
      <c r="H37" s="41"/>
    </row>
    <row r="38" spans="1:8">
      <c r="A38" s="11"/>
      <c r="B38" s="11"/>
      <c r="C38" s="11"/>
      <c r="D38" s="11"/>
      <c r="E38" s="11"/>
      <c r="F38" s="11"/>
      <c r="G38" s="11"/>
      <c r="H38" s="11"/>
    </row>
  </sheetData>
  <sheetProtection algorithmName="SHA-512" hashValue="ix2txYSeBgegUwHvTRLw2KOMCvKHxF6SW4ywi8KdJFxT9HMlE8/hSnx0ClFL2mUuW/sZ60qaLz3swWGoLmk0Sg==" saltValue="ySHkr2VkRrYC2oG/mQ64Jw==" spinCount="100000" sheet="1" formatCells="0" formatColumns="0" formatRows="0" insertHyperlinks="0" sort="0" autoFilter="0" pivotTables="0"/>
  <mergeCells count="33">
    <mergeCell ref="A30:H32"/>
    <mergeCell ref="A36:D36"/>
    <mergeCell ref="E36:H36"/>
    <mergeCell ref="B25:C25"/>
    <mergeCell ref="D25:H25"/>
    <mergeCell ref="B26:C26"/>
    <mergeCell ref="D26:H26"/>
    <mergeCell ref="B27:C27"/>
    <mergeCell ref="D27:H27"/>
    <mergeCell ref="D21:H21"/>
    <mergeCell ref="B22:C22"/>
    <mergeCell ref="D22:H22"/>
    <mergeCell ref="B23:C23"/>
    <mergeCell ref="B24:C24"/>
    <mergeCell ref="D24:H24"/>
    <mergeCell ref="B19:E19"/>
    <mergeCell ref="B7:E7"/>
    <mergeCell ref="F7:G7"/>
    <mergeCell ref="B8:E8"/>
    <mergeCell ref="F8:G8"/>
    <mergeCell ref="B9:H9"/>
    <mergeCell ref="B10:H10"/>
    <mergeCell ref="B11:H11"/>
    <mergeCell ref="B12:H12"/>
    <mergeCell ref="B13:H13"/>
    <mergeCell ref="A15:H15"/>
    <mergeCell ref="B17:H17"/>
    <mergeCell ref="A1:A5"/>
    <mergeCell ref="B1:H1"/>
    <mergeCell ref="B2:H4"/>
    <mergeCell ref="B5:C5"/>
    <mergeCell ref="D5:E5"/>
    <mergeCell ref="F5:G5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PORTADA ORIGINAL</vt:lpstr>
      <vt:lpstr>'PORTADA ORIGINAL'!Área_de_impresión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Jhoan Steven Villamizar Ochoa</dc:creator>
  <cp:lastModifiedBy>J Steven Villamizar Ochoa</cp:lastModifiedBy>
  <cp:lastPrinted>2025-09-11T14:57:45Z</cp:lastPrinted>
  <dcterms:created xsi:type="dcterms:W3CDTF">2025-03-14T20:04:05Z</dcterms:created>
  <dcterms:modified xsi:type="dcterms:W3CDTF">2025-09-15T22:01:29Z</dcterms:modified>
</cp:coreProperties>
</file>